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муниципальный этап\протоколы мун этап\"/>
    </mc:Choice>
  </mc:AlternateContent>
  <bookViews>
    <workbookView xWindow="0" yWindow="0" windowWidth="28800" windowHeight="12345" tabRatio="500"/>
  </bookViews>
  <sheets>
    <sheet name="8 класс" sheetId="1" r:id="rId1"/>
    <sheet name="7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класс'!$A$7:$O$28</definedName>
    <definedName name="_xlnm._FilterDatabase" localSheetId="4" hidden="1">'11 класс'!$A$7:$O$29</definedName>
    <definedName name="_xlnm._FilterDatabase" localSheetId="1" hidden="1">'7 класс'!$A$7:$O$32</definedName>
    <definedName name="_xlnm._FilterDatabase" localSheetId="0" hidden="1">'8 класс'!$A$7:$O$29</definedName>
    <definedName name="_xlnm._FilterDatabase" localSheetId="2" hidden="1">'9 класс'!$A$7:$O$29</definedName>
  </definedName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22" i="5" l="1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<sst xmlns="http://schemas.openxmlformats.org/spreadsheetml/2006/main" count="627" uniqueCount="232">
  <si>
    <t>Протокол заседания жюри муниципальный этапа всероссийской олимпиады школьников по английскому языку  ПЕТРОВСКИЙ от  01.12.2022 года</t>
  </si>
  <si>
    <t xml:space="preserve">Присутствовали:     </t>
  </si>
  <si>
    <t>(район)</t>
  </si>
  <si>
    <t xml:space="preserve">Отсутствовали: </t>
  </si>
  <si>
    <t>максимальный бал — 60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</si>
  <si>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</si>
  <si>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</si>
  <si>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</si>
  <si>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</si>
  <si>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</si>
  <si>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</si>
  <si>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</si>
  <si>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</si>
  <si>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</si>
  <si>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</si>
  <si>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</si>
  <si>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</si>
  <si>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</si>
  <si>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Английский язык</t>
  </si>
  <si>
    <t>Петровский</t>
  </si>
  <si>
    <t>Перепелкина Тамара Александровна</t>
  </si>
  <si>
    <t>МОУ "СОШ с. Озерки"</t>
  </si>
  <si>
    <t>Англ-08-01</t>
  </si>
  <si>
    <t>Пивкина Ирина Александровна</t>
  </si>
  <si>
    <t>Томников Антон Елексеевич</t>
  </si>
  <si>
    <t>МОУ "СОШ №1" г. Петровска</t>
  </si>
  <si>
    <t>Англ-08-02</t>
  </si>
  <si>
    <t>призер</t>
  </si>
  <si>
    <t>Бекетова Ирина Васильевна</t>
  </si>
  <si>
    <t>Осипова София Сергеевна</t>
  </si>
  <si>
    <t>МБОУ ООШ № 5</t>
  </si>
  <si>
    <t>Англ-08-03</t>
  </si>
  <si>
    <t>Гусева Елена Владимировна</t>
  </si>
  <si>
    <t>Шпитко Иван Павлович</t>
  </si>
  <si>
    <t>МОУ СОШ 3</t>
  </si>
  <si>
    <t>8Б</t>
  </si>
  <si>
    <t>Англ-08-04</t>
  </si>
  <si>
    <t>Кащеева Наталия Анатольевна</t>
  </si>
  <si>
    <t>Бахтиева Алиса Николаевна</t>
  </si>
  <si>
    <t>Англ-08-05</t>
  </si>
  <si>
    <t>Корнеева Ольга Александровна</t>
  </si>
  <si>
    <t>Енькова Анастасия Алексеевна</t>
  </si>
  <si>
    <t>Англ-08-06</t>
  </si>
  <si>
    <t>Леонтьев Максим Денисович</t>
  </si>
  <si>
    <t>Англ-08-07</t>
  </si>
  <si>
    <t>Назарова Виктория Владимировна</t>
  </si>
  <si>
    <t>Англ-08-08</t>
  </si>
  <si>
    <t>Петрушкова Софья Ильинична</t>
  </si>
  <si>
    <t>Англ-08-09</t>
  </si>
  <si>
    <t>Фирстова Любовь Анатольевна</t>
  </si>
  <si>
    <t>Ильина Виктория Вадимовна</t>
  </si>
  <si>
    <t>Англ-08-10</t>
  </si>
  <si>
    <t>Фролова Елизавета Владимировна</t>
  </si>
  <si>
    <t>Англ-08-11</t>
  </si>
  <si>
    <t>Лешуков Александр Алексеевич</t>
  </si>
  <si>
    <t>Англ-08-12</t>
  </si>
  <si>
    <t>Минеева Варвара Максимовна</t>
  </si>
  <si>
    <t>МБОУ "СОШ№8 г. Петровска"</t>
  </si>
  <si>
    <t>Англ-08-13</t>
  </si>
  <si>
    <t>Иванова ЕкатеринаВячеславовна</t>
  </si>
  <si>
    <t>Хахалина Мария Алексеевна</t>
  </si>
  <si>
    <t xml:space="preserve">МБОУ "СОШ№8 г. Петровска"
</t>
  </si>
  <si>
    <t>Англ-08-14</t>
  </si>
  <si>
    <t xml:space="preserve">Иванова ЕкатеринаВячеславовна
</t>
  </si>
  <si>
    <t>Шеметова Ксения Федоровна</t>
  </si>
  <si>
    <t>Англ-08-15</t>
  </si>
  <si>
    <t>Председатель:</t>
  </si>
  <si>
    <t>Кащеева Н.А.</t>
  </si>
  <si>
    <t>Члены жюри:</t>
  </si>
  <si>
    <t>Корнеева О.А.</t>
  </si>
  <si>
    <t>Фирстова Л.А.</t>
  </si>
  <si>
    <t>Зябликова Ю.В.</t>
  </si>
  <si>
    <t>Иванова Е.В.</t>
  </si>
  <si>
    <t>Прохорова Е. В.</t>
  </si>
  <si>
    <t>Гусева Е.В.</t>
  </si>
  <si>
    <t>Гуляев Кирилл Александрович</t>
  </si>
  <si>
    <t xml:space="preserve">ГБОУ СО "Санаторная школа-интернат г. Петровска"
</t>
  </si>
  <si>
    <t>Англ-07-01</t>
  </si>
  <si>
    <t>Гамаюнова Елена Николаевна</t>
  </si>
  <si>
    <t>Посявин Ярослав Романович</t>
  </si>
  <si>
    <t>МОУ "СОШ № 1" г. Петровска</t>
  </si>
  <si>
    <t>Англ-07-02</t>
  </si>
  <si>
    <t>Линькова Елизавета Дмитриевна</t>
  </si>
  <si>
    <t>Англ-07-03</t>
  </si>
  <si>
    <t>Долгов Димитрий Михайлович</t>
  </si>
  <si>
    <t>Англ-07-04</t>
  </si>
  <si>
    <t>Горелкина Анна Львовна</t>
  </si>
  <si>
    <t>Англ-07-05</t>
  </si>
  <si>
    <t>Чечкова Софья Андреевна</t>
  </si>
  <si>
    <t>МОУ СОШ № 1</t>
  </si>
  <si>
    <t>7В</t>
  </si>
  <si>
    <t>Англ-07-06</t>
  </si>
  <si>
    <t>Прохорова Елена Вячеславовна</t>
  </si>
  <si>
    <t>Каргин Николай Аркадьевич</t>
  </si>
  <si>
    <t>7а</t>
  </si>
  <si>
    <t>Англ-07-07</t>
  </si>
  <si>
    <t>Лепешкина Полина Ивановна</t>
  </si>
  <si>
    <t>Англ-07-08</t>
  </si>
  <si>
    <t>Матросова Анастасия Максимовна</t>
  </si>
  <si>
    <t>Англ-07-09</t>
  </si>
  <si>
    <t>Рахматулин Руслан Равильевич</t>
  </si>
  <si>
    <t>Англ-07-10</t>
  </si>
  <si>
    <t>Рязанова Ева Юльевна</t>
  </si>
  <si>
    <t>Англ-07-11</t>
  </si>
  <si>
    <t>Портнова Полина Дмитриевна</t>
  </si>
  <si>
    <t>Англ-07-12</t>
  </si>
  <si>
    <t>Котлов Арсений Андреевич</t>
  </si>
  <si>
    <t>7в</t>
  </si>
  <si>
    <t>Англ-07-13</t>
  </si>
  <si>
    <t>Степчук Артем Евгеньевич</t>
  </si>
  <si>
    <t>Англ-07-14</t>
  </si>
  <si>
    <t>Костакова Дарья Сергеевна</t>
  </si>
  <si>
    <t>МБОУ СОШ №2</t>
  </si>
  <si>
    <t>Англ-07-15</t>
  </si>
  <si>
    <t>Ханина Елизавета Артемовна</t>
  </si>
  <si>
    <t>Англ-07-16</t>
  </si>
  <si>
    <t>петровский</t>
  </si>
  <si>
    <t>Баукова Полина Сергеевна</t>
  </si>
  <si>
    <t>МОУ "СОШ № 1"</t>
  </si>
  <si>
    <t>Англ-07-17</t>
  </si>
  <si>
    <t>Фёдорова Екатерина Валерьевна</t>
  </si>
  <si>
    <t>Трофименко Роман Валентинович</t>
  </si>
  <si>
    <t>Англ-07-18</t>
  </si>
  <si>
    <t>максимальный бал — 65</t>
  </si>
  <si>
    <t>Казанцева Мария Владимировна</t>
  </si>
  <si>
    <t>ГБОУ СО "Санаторная школа-интернат г. Петровска"</t>
  </si>
  <si>
    <t>Англ-09-10</t>
  </si>
  <si>
    <t>Малкина Софья Максимовна</t>
  </si>
  <si>
    <t>Англ-09-08</t>
  </si>
  <si>
    <t>Резепова Алина Маратовна</t>
  </si>
  <si>
    <t>Англ-09-09</t>
  </si>
  <si>
    <t>Губанова Олеся Евгеньевна</t>
  </si>
  <si>
    <t>Англ-09-03</t>
  </si>
  <si>
    <t>Лапшева Анастасия Алексеевна</t>
  </si>
  <si>
    <t>Англ-09-05</t>
  </si>
  <si>
    <t>Иванов Александр Алексеевич</t>
  </si>
  <si>
    <t>9В</t>
  </si>
  <si>
    <t>Англ-09-07</t>
  </si>
  <si>
    <t>Головин Константин Дмитриевич</t>
  </si>
  <si>
    <t>9А</t>
  </si>
  <si>
    <t>Англ-09-02</t>
  </si>
  <si>
    <t>Федорова Екатерина Валерьевна</t>
  </si>
  <si>
    <t>Вторцева Руслана Андреевна</t>
  </si>
  <si>
    <t>Англ-09-06</t>
  </si>
  <si>
    <t>Голованова Виталина Геннадиевна</t>
  </si>
  <si>
    <t>Англ-09-12</t>
  </si>
  <si>
    <t>Николаев Кирилл Олегович</t>
  </si>
  <si>
    <t>Англ-09-01</t>
  </si>
  <si>
    <t>Булатов Егор Алексеевич</t>
  </si>
  <si>
    <t>9б</t>
  </si>
  <si>
    <t>Англ-09-04</t>
  </si>
  <si>
    <t>Трапезников А.Ф.</t>
  </si>
  <si>
    <t>Яшин Артем Александрович</t>
  </si>
  <si>
    <t>Англ-09-14</t>
  </si>
  <si>
    <t xml:space="preserve">Петровский
</t>
  </si>
  <si>
    <t>Медведева Виолетта Олеговна</t>
  </si>
  <si>
    <t>9а</t>
  </si>
  <si>
    <t>Англ-09-11</t>
  </si>
  <si>
    <t>Иванова Екатерина Вячеславовна</t>
  </si>
  <si>
    <t>Акчурина Лилия Харисовна</t>
  </si>
  <si>
    <t>9в</t>
  </si>
  <si>
    <t>Англ-09-13</t>
  </si>
  <si>
    <t>Костаков Данила Сергеевич</t>
  </si>
  <si>
    <t>Англ-09-15</t>
  </si>
  <si>
    <t>Зябликова Юлия Вячеславовна</t>
  </si>
  <si>
    <t xml:space="preserve">Романова Татьяна Сергеевна </t>
  </si>
  <si>
    <t>Англ-10-04</t>
  </si>
  <si>
    <t>Николаева Валерия Дмитриевна</t>
  </si>
  <si>
    <t>Англ-10-06</t>
  </si>
  <si>
    <t>Оноприенко Никита Александрович</t>
  </si>
  <si>
    <t>Англ-10-03</t>
  </si>
  <si>
    <t>Вдовина Елена Григорьевна</t>
  </si>
  <si>
    <t>Гайдук Анна Андреевна</t>
  </si>
  <si>
    <t>МОУ "СОШ №1 г. Петровска"</t>
  </si>
  <si>
    <t>Англ-10-14</t>
  </si>
  <si>
    <t>Тутушкина Алена Александровна</t>
  </si>
  <si>
    <t>Англ-10-13</t>
  </si>
  <si>
    <t>Калинин Владислав Дмитриевич</t>
  </si>
  <si>
    <t>Англ-10-05</t>
  </si>
  <si>
    <t>Кондаков Артем Алексеевич</t>
  </si>
  <si>
    <t>Англ-10-10</t>
  </si>
  <si>
    <t>Курносова Марина Андреевна</t>
  </si>
  <si>
    <t>Англ-10-01</t>
  </si>
  <si>
    <t>Хохлова Анастасия Алексеевна</t>
  </si>
  <si>
    <t>Англ-10-07</t>
  </si>
  <si>
    <t>Малюкин Кирилл Александрович</t>
  </si>
  <si>
    <t>Англ-10-11</t>
  </si>
  <si>
    <t>Доронина Арина Сергеевна</t>
  </si>
  <si>
    <t>Англ-10-02</t>
  </si>
  <si>
    <t>Агнлийский язык</t>
  </si>
  <si>
    <t>Артемова Екатерина Павловна</t>
  </si>
  <si>
    <t>Англ-10-12</t>
  </si>
  <si>
    <t xml:space="preserve">Иванова Екатерина Вячеславовна
</t>
  </si>
  <si>
    <t>Бахтеева Динара Рашитевна</t>
  </si>
  <si>
    <t>Англ-10-09</t>
  </si>
  <si>
    <t>Патрина Ирина Вадимовна</t>
  </si>
  <si>
    <t>Англ-10-08</t>
  </si>
  <si>
    <t>Моисеева Елизавета Кирилловна</t>
  </si>
  <si>
    <t>МОУ "СОШ № 1 г. Петровска"</t>
  </si>
  <si>
    <t>Англ-11-08</t>
  </si>
  <si>
    <t>Иванов Алексей Игоревич</t>
  </si>
  <si>
    <t>Англ-11-13</t>
  </si>
  <si>
    <t>Бектова Ирина Васильевна</t>
  </si>
  <si>
    <t>Бердин Игорь Алексеевич</t>
  </si>
  <si>
    <t>Англ-11-14</t>
  </si>
  <si>
    <t>Карякина Алина Вилдановна</t>
  </si>
  <si>
    <t>Англ-11-07</t>
  </si>
  <si>
    <t>Муртазина Амина Равильевна</t>
  </si>
  <si>
    <t>Англ-11-09</t>
  </si>
  <si>
    <t>Салдина Мария Михайловна</t>
  </si>
  <si>
    <t>Англ-11-02</t>
  </si>
  <si>
    <t>Бессонова Арина Александровна</t>
  </si>
  <si>
    <t>Англ-11-06</t>
  </si>
  <si>
    <t>Богачева Милана Юрьевна</t>
  </si>
  <si>
    <t>Англ-11-11</t>
  </si>
  <si>
    <t>Душутин Станислав Игоревич</t>
  </si>
  <si>
    <t>Англ-11-10</t>
  </si>
  <si>
    <t>Лобанкова Юлия Игоревна</t>
  </si>
  <si>
    <t>Англ-11-15</t>
  </si>
  <si>
    <t>Трибунский Роман Дмитриевич</t>
  </si>
  <si>
    <t>Англ-11-12</t>
  </si>
  <si>
    <t>Ткачева Полина Олеговна</t>
  </si>
  <si>
    <t>МБОУ"СОШ№8 г. Петровска"</t>
  </si>
  <si>
    <t>Англ-11-03</t>
  </si>
  <si>
    <t>Ворсанофьев Андрей Евгеньевич</t>
  </si>
  <si>
    <t xml:space="preserve">МБОУ"СОШ№8 г. Петровска"
</t>
  </si>
  <si>
    <t>Англ-11-01</t>
  </si>
  <si>
    <t xml:space="preserve">Английский язык
</t>
  </si>
  <si>
    <t>Королева Александра Станиславовна</t>
  </si>
  <si>
    <t>Англ-11-05</t>
  </si>
  <si>
    <t>Аскеров Эльнур Вагифович</t>
  </si>
  <si>
    <t>Англ-11-04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</si>
</sst>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6">
    <font>
      <sz val="11"/>
      <color rgb="FF000000"/>
      <name val="Cambria"/>
      <charset val="1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8"/>
      <color rgb="FF000000"/>
      <name val="Cambria"/>
      <family val="1"/>
      <charset val="204"/>
    </font>
    <font>
      <sz val="9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8"/>
      <name val="XO Thames"/>
      <charset val="1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1" xfId="0" applyFont="1" applyBorder="1"/>
    <xf numFmtId="0" fontId="0" fillId="0" borderId="0" xfId="0" applyFont="1" applyBorder="1"/>
    <xf numFmtId="0" fontId="0" fillId="0" borderId="2" xfId="0" applyFont="1" applyBorder="1"/>
    <xf numFmtId="0" fontId="2" fillId="0" borderId="0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5" fillId="0" borderId="0" xfId="0" applyFont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0" fillId="0" borderId="3" xfId="0" applyFont="1" applyBorder="1"/>
    <xf numFmtId="0" fontId="0" fillId="0" borderId="4" xfId="0" applyFont="1" applyBorder="1"/>
    <xf numFmtId="0" fontId="9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1" fillId="0" borderId="0" xfId="0" applyFont="1" applyBorder="1"/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Alignment="1"/>
    <xf numFmtId="49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0" fillId="0" borderId="5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6" xfId="0" applyFont="1" applyBorder="1"/>
    <xf numFmtId="0" fontId="0" fillId="0" borderId="7" xfId="0" applyFont="1" applyBorder="1"/>
    <xf numFmtId="0" fontId="1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73"/>
  <sheetViews>
    <sheetView tabSelected="1" topLeftCell="A15" zoomScaleNormal="100" workbookViewId="0">
      <selection sqref="A1:O1"/>
    </sheetView>
  </sheetViews>
  <sheetFormatPr defaultColWidth="9" defaultRowHeight="14.25"/>
  <cols>
    <col min="1" max="1" width="14.375" style="8" customWidth="1"/>
    <col min="2" max="2" width="3.75" style="8" customWidth="1"/>
    <col min="3" max="3" width="11.125" style="8" customWidth="1"/>
    <col min="4" max="4" width="14.25" style="8" customWidth="1"/>
    <col min="5" max="5" width="15.375" style="8" customWidth="1"/>
    <col min="6" max="6" width="6" style="8" customWidth="1"/>
    <col min="7" max="7" width="8.625" style="8" customWidth="1"/>
    <col min="8" max="8" width="3.25" style="8" customWidth="1"/>
    <col min="9" max="9" width="3" style="8" customWidth="1"/>
    <col min="10" max="10" width="2.875" style="8" customWidth="1"/>
    <col min="11" max="11" width="3.625" style="8" customWidth="1"/>
    <col min="12" max="12" width="7.75" style="8" customWidth="1"/>
    <col min="13" max="13" width="6.25" style="8" customWidth="1"/>
    <col min="14" max="14" width="9" style="8"/>
    <col min="15" max="15" width="12.125" style="8" customWidth="1"/>
    <col min="16" max="1023" width="9" style="8"/>
    <col min="1024" max="1024" width="9.125" customWidth="1"/>
  </cols>
  <sheetData>
    <row r="1" spans="1:92" ht="1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10"/>
    </row>
    <row r="2" spans="1:92" ht="15" customHeight="1">
      <c r="A2" s="7" t="s">
        <v>1</v>
      </c>
      <c r="B2" s="7"/>
      <c r="C2" s="7"/>
      <c r="D2" s="7"/>
      <c r="E2" s="11"/>
      <c r="F2" s="11"/>
      <c r="G2" s="11"/>
      <c r="H2" s="11"/>
      <c r="I2" s="11" t="s">
        <v>2</v>
      </c>
      <c r="J2" s="11"/>
      <c r="K2" s="11"/>
      <c r="L2" s="11"/>
      <c r="M2" s="11"/>
      <c r="N2" s="11"/>
      <c r="O2" s="11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10"/>
    </row>
    <row r="3" spans="1:92" ht="15" customHeight="1">
      <c r="A3" s="7" t="s">
        <v>3</v>
      </c>
      <c r="B3" s="7"/>
      <c r="C3" s="7"/>
      <c r="D3" s="7"/>
      <c r="E3" s="11">
        <v>0</v>
      </c>
      <c r="F3" s="11"/>
      <c r="G3" s="11"/>
      <c r="H3" s="11"/>
      <c r="I3" s="11"/>
      <c r="J3" s="11"/>
      <c r="K3" s="11"/>
      <c r="L3" s="11"/>
      <c r="M3" s="11"/>
      <c r="N3" s="11" t="s">
        <v>4</v>
      </c>
      <c r="O3" s="11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10"/>
    </row>
    <row r="4" spans="1:92" ht="15" customHeight="1">
      <c r="A4" s="7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10"/>
    </row>
    <row r="5" spans="1:92" ht="15" customHeight="1">
      <c r="A5" s="7" t="s">
        <v>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10"/>
    </row>
    <row r="6" spans="1:92">
      <c r="A6" s="6"/>
      <c r="B6" s="6"/>
      <c r="C6" s="6"/>
      <c r="D6" s="6"/>
      <c r="E6" s="6"/>
      <c r="F6" s="12"/>
      <c r="G6" s="12"/>
      <c r="H6" s="12"/>
      <c r="I6" s="12"/>
      <c r="J6" s="12"/>
      <c r="K6" s="12"/>
      <c r="L6" s="12"/>
      <c r="M6" s="12"/>
      <c r="N6" s="12"/>
      <c r="O6" s="13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10"/>
    </row>
    <row r="7" spans="1:92" ht="84">
      <c r="A7" s="14" t="s">
        <v>7</v>
      </c>
      <c r="B7" s="14" t="s">
        <v>8</v>
      </c>
      <c r="C7" s="14" t="s">
        <v>9</v>
      </c>
      <c r="D7" s="14" t="s">
        <v>10</v>
      </c>
      <c r="E7" s="14" t="s">
        <v>11</v>
      </c>
      <c r="F7" s="14" t="s">
        <v>12</v>
      </c>
      <c r="G7" s="14" t="s">
        <v>13</v>
      </c>
      <c r="H7" s="14">
        <v>1</v>
      </c>
      <c r="I7" s="14">
        <v>2</v>
      </c>
      <c r="J7" s="14">
        <v>3</v>
      </c>
      <c r="K7" s="14">
        <v>4</v>
      </c>
      <c r="L7" s="14" t="s">
        <v>14</v>
      </c>
      <c r="M7" s="14" t="s">
        <v>15</v>
      </c>
      <c r="N7" s="14" t="s">
        <v>16</v>
      </c>
      <c r="O7" s="14" t="s">
        <v>17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10"/>
    </row>
    <row r="8" spans="1:92" ht="22.9" customHeight="1">
      <c r="A8" s="15" t="s">
        <v>18</v>
      </c>
      <c r="B8" s="15">
        <v>1</v>
      </c>
      <c r="C8" s="15" t="s">
        <v>19</v>
      </c>
      <c r="D8" s="16" t="s">
        <v>20</v>
      </c>
      <c r="E8" s="17" t="s">
        <v>21</v>
      </c>
      <c r="F8" s="15">
        <v>8</v>
      </c>
      <c r="G8" s="17" t="s">
        <v>22</v>
      </c>
      <c r="H8" s="18">
        <v>4</v>
      </c>
      <c r="I8" s="18">
        <v>1</v>
      </c>
      <c r="J8" s="18">
        <v>1</v>
      </c>
      <c r="K8" s="18">
        <v>0</v>
      </c>
      <c r="L8" s="19">
        <f t="shared" ref="L8:L22" si="0">H8+I8+J8+K8</f>
        <v>6</v>
      </c>
      <c r="M8" s="18"/>
      <c r="N8" s="20"/>
      <c r="O8" s="17" t="s">
        <v>23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10"/>
    </row>
    <row r="9" spans="1:92" ht="24.6" customHeight="1">
      <c r="A9" s="15" t="s">
        <v>18</v>
      </c>
      <c r="B9" s="15">
        <v>2</v>
      </c>
      <c r="C9" s="15" t="s">
        <v>19</v>
      </c>
      <c r="D9" s="17" t="s">
        <v>24</v>
      </c>
      <c r="E9" s="17" t="s">
        <v>25</v>
      </c>
      <c r="F9" s="15">
        <v>8</v>
      </c>
      <c r="G9" s="17" t="s">
        <v>26</v>
      </c>
      <c r="H9" s="15">
        <v>9</v>
      </c>
      <c r="I9" s="15">
        <v>9</v>
      </c>
      <c r="J9" s="15">
        <v>9</v>
      </c>
      <c r="K9" s="15">
        <v>13</v>
      </c>
      <c r="L9" s="19">
        <f t="shared" si="0"/>
        <v>40</v>
      </c>
      <c r="M9" s="15" t="s">
        <v>27</v>
      </c>
      <c r="N9" s="21"/>
      <c r="O9" s="17" t="s">
        <v>28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10"/>
    </row>
    <row r="10" spans="1:92" ht="21.6" customHeight="1">
      <c r="A10" s="15" t="s">
        <v>18</v>
      </c>
      <c r="B10" s="15">
        <v>3</v>
      </c>
      <c r="C10" s="15" t="s">
        <v>19</v>
      </c>
      <c r="D10" s="17" t="s">
        <v>29</v>
      </c>
      <c r="E10" s="17" t="s">
        <v>30</v>
      </c>
      <c r="F10" s="15">
        <v>8</v>
      </c>
      <c r="G10" s="17" t="s">
        <v>31</v>
      </c>
      <c r="H10" s="15">
        <v>3</v>
      </c>
      <c r="I10" s="15">
        <v>2</v>
      </c>
      <c r="J10" s="15">
        <v>4</v>
      </c>
      <c r="K10" s="15">
        <v>0</v>
      </c>
      <c r="L10" s="19">
        <f t="shared" si="0"/>
        <v>9</v>
      </c>
      <c r="M10" s="15"/>
      <c r="N10" s="21"/>
      <c r="O10" s="17" t="s">
        <v>32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10"/>
    </row>
    <row r="11" spans="1:92" ht="19.350000000000001" customHeight="1">
      <c r="A11" s="15" t="s">
        <v>18</v>
      </c>
      <c r="B11" s="15">
        <v>4</v>
      </c>
      <c r="C11" s="15" t="s">
        <v>19</v>
      </c>
      <c r="D11" s="17" t="s">
        <v>33</v>
      </c>
      <c r="E11" s="17" t="s">
        <v>34</v>
      </c>
      <c r="F11" s="17" t="s">
        <v>35</v>
      </c>
      <c r="G11" s="17" t="s">
        <v>36</v>
      </c>
      <c r="H11" s="15">
        <v>2</v>
      </c>
      <c r="I11" s="15">
        <v>5</v>
      </c>
      <c r="J11" s="15">
        <v>5</v>
      </c>
      <c r="K11" s="15">
        <v>0</v>
      </c>
      <c r="L11" s="19">
        <f t="shared" si="0"/>
        <v>12</v>
      </c>
      <c r="M11" s="17"/>
      <c r="N11" s="21"/>
      <c r="O11" s="17" t="s">
        <v>37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10"/>
    </row>
    <row r="12" spans="1:92" ht="24.6" customHeight="1">
      <c r="A12" s="15" t="s">
        <v>18</v>
      </c>
      <c r="B12" s="15">
        <v>5</v>
      </c>
      <c r="C12" s="15" t="s">
        <v>19</v>
      </c>
      <c r="D12" s="17" t="s">
        <v>38</v>
      </c>
      <c r="E12" s="17" t="s">
        <v>34</v>
      </c>
      <c r="F12" s="15">
        <v>8</v>
      </c>
      <c r="G12" s="17" t="s">
        <v>39</v>
      </c>
      <c r="H12" s="15">
        <v>3</v>
      </c>
      <c r="I12" s="15">
        <v>3</v>
      </c>
      <c r="J12" s="15">
        <v>1</v>
      </c>
      <c r="K12" s="15">
        <v>0</v>
      </c>
      <c r="L12" s="19">
        <f t="shared" si="0"/>
        <v>7</v>
      </c>
      <c r="M12" s="15"/>
      <c r="N12" s="21"/>
      <c r="O12" s="17" t="s">
        <v>40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10"/>
    </row>
    <row r="13" spans="1:92" ht="27.2" customHeight="1">
      <c r="A13" s="15" t="s">
        <v>18</v>
      </c>
      <c r="B13" s="15">
        <v>6</v>
      </c>
      <c r="C13" s="15" t="s">
        <v>19</v>
      </c>
      <c r="D13" s="17" t="s">
        <v>41</v>
      </c>
      <c r="E13" s="17" t="s">
        <v>34</v>
      </c>
      <c r="F13" s="15">
        <v>8</v>
      </c>
      <c r="G13" s="17" t="s">
        <v>42</v>
      </c>
      <c r="H13" s="15">
        <v>2</v>
      </c>
      <c r="I13" s="15">
        <v>3</v>
      </c>
      <c r="J13" s="15">
        <v>3</v>
      </c>
      <c r="K13" s="15">
        <v>0</v>
      </c>
      <c r="L13" s="19">
        <f t="shared" si="0"/>
        <v>8</v>
      </c>
      <c r="M13" s="17"/>
      <c r="N13" s="20"/>
      <c r="O13" s="17" t="s">
        <v>40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10"/>
    </row>
    <row r="14" spans="1:92" ht="22.35" customHeight="1">
      <c r="A14" s="15" t="s">
        <v>18</v>
      </c>
      <c r="B14" s="15">
        <v>7</v>
      </c>
      <c r="C14" s="15" t="s">
        <v>19</v>
      </c>
      <c r="D14" s="17" t="s">
        <v>43</v>
      </c>
      <c r="E14" s="17" t="s">
        <v>34</v>
      </c>
      <c r="F14" s="15">
        <v>8</v>
      </c>
      <c r="G14" s="17" t="s">
        <v>44</v>
      </c>
      <c r="H14" s="15">
        <v>6</v>
      </c>
      <c r="I14" s="15">
        <v>10</v>
      </c>
      <c r="J14" s="15">
        <v>11</v>
      </c>
      <c r="K14" s="15">
        <v>10</v>
      </c>
      <c r="L14" s="19">
        <f t="shared" si="0"/>
        <v>37</v>
      </c>
      <c r="M14" s="17" t="s">
        <v>27</v>
      </c>
      <c r="N14" s="20"/>
      <c r="O14" s="17" t="s">
        <v>40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10"/>
    </row>
    <row r="15" spans="1:92" ht="27.2" customHeight="1">
      <c r="A15" s="15" t="s">
        <v>18</v>
      </c>
      <c r="B15" s="15">
        <v>8</v>
      </c>
      <c r="C15" s="15" t="s">
        <v>19</v>
      </c>
      <c r="D15" s="17" t="s">
        <v>45</v>
      </c>
      <c r="E15" s="17" t="s">
        <v>34</v>
      </c>
      <c r="F15" s="15">
        <v>8</v>
      </c>
      <c r="G15" s="17" t="s">
        <v>46</v>
      </c>
      <c r="H15" s="17">
        <v>1</v>
      </c>
      <c r="I15" s="17">
        <v>2</v>
      </c>
      <c r="J15" s="17">
        <v>1</v>
      </c>
      <c r="K15" s="17">
        <v>0</v>
      </c>
      <c r="L15" s="19">
        <f t="shared" si="0"/>
        <v>4</v>
      </c>
      <c r="M15" s="17"/>
      <c r="N15" s="21"/>
      <c r="O15" s="17" t="s">
        <v>40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10"/>
    </row>
    <row r="16" spans="1:92" ht="22.9" customHeight="1">
      <c r="A16" s="15" t="s">
        <v>18</v>
      </c>
      <c r="B16" s="15">
        <v>9</v>
      </c>
      <c r="C16" s="15" t="s">
        <v>19</v>
      </c>
      <c r="D16" s="17" t="s">
        <v>47</v>
      </c>
      <c r="E16" s="17" t="s">
        <v>34</v>
      </c>
      <c r="F16" s="17">
        <v>8</v>
      </c>
      <c r="G16" s="17" t="s">
        <v>48</v>
      </c>
      <c r="H16" s="17">
        <v>0</v>
      </c>
      <c r="I16" s="17">
        <v>4</v>
      </c>
      <c r="J16" s="17">
        <v>3</v>
      </c>
      <c r="K16" s="17">
        <v>2</v>
      </c>
      <c r="L16" s="19">
        <f t="shared" si="0"/>
        <v>9</v>
      </c>
      <c r="M16" s="17"/>
      <c r="N16" s="21"/>
      <c r="O16" s="17" t="s">
        <v>49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10"/>
    </row>
    <row r="17" spans="1:92" ht="24.6" customHeight="1">
      <c r="A17" s="15" t="s">
        <v>18</v>
      </c>
      <c r="B17" s="15">
        <v>10</v>
      </c>
      <c r="C17" s="15" t="s">
        <v>19</v>
      </c>
      <c r="D17" s="17" t="s">
        <v>50</v>
      </c>
      <c r="E17" s="17" t="s">
        <v>34</v>
      </c>
      <c r="F17" s="15">
        <v>8</v>
      </c>
      <c r="G17" s="17" t="s">
        <v>51</v>
      </c>
      <c r="H17" s="15">
        <v>7</v>
      </c>
      <c r="I17" s="15">
        <v>10</v>
      </c>
      <c r="J17" s="15">
        <v>7</v>
      </c>
      <c r="K17" s="15">
        <v>13</v>
      </c>
      <c r="L17" s="19">
        <f t="shared" si="0"/>
        <v>37</v>
      </c>
      <c r="M17" s="15" t="s">
        <v>27</v>
      </c>
      <c r="N17" s="21"/>
      <c r="O17" s="17" t="s">
        <v>49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10"/>
    </row>
    <row r="18" spans="1:92" ht="22.35" customHeight="1">
      <c r="A18" s="15" t="s">
        <v>18</v>
      </c>
      <c r="B18" s="15">
        <v>11</v>
      </c>
      <c r="C18" s="15" t="s">
        <v>19</v>
      </c>
      <c r="D18" s="17" t="s">
        <v>52</v>
      </c>
      <c r="E18" s="17" t="s">
        <v>34</v>
      </c>
      <c r="F18" s="17">
        <v>8</v>
      </c>
      <c r="G18" s="17" t="s">
        <v>53</v>
      </c>
      <c r="H18" s="17">
        <v>1</v>
      </c>
      <c r="I18" s="17">
        <v>9</v>
      </c>
      <c r="J18" s="17">
        <v>4</v>
      </c>
      <c r="K18" s="17">
        <v>0</v>
      </c>
      <c r="L18" s="19">
        <f t="shared" si="0"/>
        <v>14</v>
      </c>
      <c r="M18" s="17"/>
      <c r="N18" s="21"/>
      <c r="O18" s="17" t="s">
        <v>49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10"/>
    </row>
    <row r="19" spans="1:92" ht="22.9" customHeight="1">
      <c r="A19" s="15" t="s">
        <v>18</v>
      </c>
      <c r="B19" s="15">
        <v>12</v>
      </c>
      <c r="C19" s="15" t="s">
        <v>19</v>
      </c>
      <c r="D19" s="17" t="s">
        <v>54</v>
      </c>
      <c r="E19" s="17" t="s">
        <v>34</v>
      </c>
      <c r="F19" s="15">
        <v>8</v>
      </c>
      <c r="G19" s="17" t="s">
        <v>55</v>
      </c>
      <c r="H19" s="15">
        <v>1</v>
      </c>
      <c r="I19" s="15">
        <v>3</v>
      </c>
      <c r="J19" s="15">
        <v>6</v>
      </c>
      <c r="K19" s="15">
        <v>0</v>
      </c>
      <c r="L19" s="19">
        <f t="shared" si="0"/>
        <v>10</v>
      </c>
      <c r="M19" s="15"/>
      <c r="N19" s="21"/>
      <c r="O19" s="17" t="s">
        <v>49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10"/>
    </row>
    <row r="20" spans="1:92" ht="22.9" customHeight="1">
      <c r="A20" s="15" t="s">
        <v>18</v>
      </c>
      <c r="B20" s="15">
        <v>13</v>
      </c>
      <c r="C20" s="15" t="s">
        <v>19</v>
      </c>
      <c r="D20" s="17" t="s">
        <v>56</v>
      </c>
      <c r="E20" s="17" t="s">
        <v>57</v>
      </c>
      <c r="F20" s="15">
        <v>8</v>
      </c>
      <c r="G20" s="17" t="s">
        <v>58</v>
      </c>
      <c r="H20" s="15">
        <v>1</v>
      </c>
      <c r="I20" s="15">
        <v>2</v>
      </c>
      <c r="J20" s="15">
        <v>0</v>
      </c>
      <c r="K20" s="15">
        <v>0</v>
      </c>
      <c r="L20" s="19">
        <f t="shared" si="0"/>
        <v>3</v>
      </c>
      <c r="M20" s="15"/>
      <c r="N20" s="21"/>
      <c r="O20" s="17" t="s">
        <v>59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10"/>
    </row>
    <row r="21" spans="1:92" ht="33" customHeight="1">
      <c r="A21" s="15" t="s">
        <v>18</v>
      </c>
      <c r="B21" s="15">
        <v>14</v>
      </c>
      <c r="C21" s="15" t="s">
        <v>19</v>
      </c>
      <c r="D21" s="17" t="s">
        <v>60</v>
      </c>
      <c r="E21" s="17" t="s">
        <v>61</v>
      </c>
      <c r="F21" s="15">
        <v>8</v>
      </c>
      <c r="G21" s="17" t="s">
        <v>62</v>
      </c>
      <c r="H21" s="15">
        <v>2</v>
      </c>
      <c r="I21" s="15">
        <v>4</v>
      </c>
      <c r="J21" s="15">
        <v>0</v>
      </c>
      <c r="K21" s="15">
        <v>0</v>
      </c>
      <c r="L21" s="19">
        <f t="shared" si="0"/>
        <v>6</v>
      </c>
      <c r="M21" s="15"/>
      <c r="N21" s="21"/>
      <c r="O21" s="17" t="s">
        <v>63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10"/>
    </row>
    <row r="22" spans="1:92" ht="35.25" customHeight="1">
      <c r="A22" s="15" t="s">
        <v>18</v>
      </c>
      <c r="B22" s="15">
        <v>15</v>
      </c>
      <c r="C22" s="15" t="s">
        <v>19</v>
      </c>
      <c r="D22" s="17" t="s">
        <v>64</v>
      </c>
      <c r="E22" s="17" t="s">
        <v>61</v>
      </c>
      <c r="F22" s="15">
        <v>8</v>
      </c>
      <c r="G22" s="17" t="s">
        <v>65</v>
      </c>
      <c r="H22" s="15">
        <v>0</v>
      </c>
      <c r="I22" s="15">
        <v>5</v>
      </c>
      <c r="J22" s="15">
        <v>5</v>
      </c>
      <c r="K22" s="15">
        <v>0</v>
      </c>
      <c r="L22" s="19">
        <f t="shared" si="0"/>
        <v>10</v>
      </c>
      <c r="M22" s="15"/>
      <c r="N22" s="21"/>
      <c r="O22" s="17" t="s">
        <v>59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10"/>
    </row>
    <row r="23" spans="1:92" ht="15">
      <c r="A23" s="22" t="s">
        <v>66</v>
      </c>
      <c r="B23" s="5" t="s">
        <v>67</v>
      </c>
      <c r="C23" s="5"/>
      <c r="D23" s="23"/>
      <c r="E23" s="23"/>
      <c r="F23" s="24"/>
      <c r="G23" s="24"/>
      <c r="H23" s="25"/>
      <c r="I23" s="25"/>
      <c r="J23" s="25"/>
      <c r="K23" s="25"/>
      <c r="L23" s="23"/>
      <c r="M23" s="25"/>
      <c r="N23" s="25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10"/>
    </row>
    <row r="24" spans="1:92" ht="15">
      <c r="A24" s="22" t="s">
        <v>68</v>
      </c>
      <c r="B24" s="5" t="s">
        <v>69</v>
      </c>
      <c r="C24" s="5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10"/>
    </row>
    <row r="25" spans="1:92" ht="15">
      <c r="A25" s="22"/>
      <c r="B25" s="5" t="s">
        <v>70</v>
      </c>
      <c r="C25" s="5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10"/>
    </row>
    <row r="26" spans="1:92" ht="15">
      <c r="A26" s="22"/>
      <c r="B26" s="5" t="s">
        <v>71</v>
      </c>
      <c r="C26" s="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10"/>
    </row>
    <row r="27" spans="1:92" ht="15">
      <c r="A27" s="22"/>
      <c r="B27" s="5" t="s">
        <v>72</v>
      </c>
      <c r="C27" s="5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10"/>
    </row>
    <row r="28" spans="1:92" ht="15">
      <c r="A28" s="22"/>
      <c r="B28" s="5" t="s">
        <v>73</v>
      </c>
      <c r="C28" s="5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10"/>
    </row>
    <row r="29" spans="1:92" ht="15">
      <c r="A29" s="22"/>
      <c r="B29" s="5" t="s">
        <v>74</v>
      </c>
      <c r="C29" s="5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10"/>
    </row>
    <row r="30" spans="1:9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10"/>
    </row>
    <row r="31" spans="1:9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10"/>
    </row>
    <row r="32" spans="1:9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10"/>
    </row>
    <row r="33" spans="1:9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10"/>
    </row>
    <row r="34" spans="1:9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10"/>
    </row>
    <row r="35" spans="1:9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10"/>
    </row>
    <row r="36" spans="1:9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10"/>
    </row>
    <row r="37" spans="1:9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10"/>
    </row>
    <row r="38" spans="1:9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10"/>
    </row>
    <row r="39" spans="1:9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10"/>
    </row>
    <row r="40" spans="1:9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10"/>
    </row>
    <row r="41" spans="1:9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10"/>
    </row>
    <row r="42" spans="1:9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10"/>
    </row>
    <row r="43" spans="1:9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10"/>
    </row>
    <row r="44" spans="1:9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10"/>
    </row>
    <row r="45" spans="1:9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10"/>
    </row>
    <row r="46" spans="1:9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10"/>
    </row>
    <row r="47" spans="1:9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10"/>
    </row>
    <row r="48" spans="1:9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10"/>
    </row>
    <row r="49" spans="1:9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10"/>
    </row>
    <row r="50" spans="1:9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10"/>
    </row>
    <row r="51" spans="1:9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10"/>
    </row>
    <row r="52" spans="1:9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10"/>
    </row>
    <row r="53" spans="1:9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10"/>
    </row>
    <row r="54" spans="1:9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10"/>
    </row>
    <row r="55" spans="1:9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10"/>
    </row>
    <row r="56" spans="1:9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10"/>
    </row>
    <row r="57" spans="1:9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10"/>
    </row>
    <row r="58" spans="1:9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10"/>
    </row>
    <row r="59" spans="1:9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10"/>
    </row>
    <row r="60" spans="1:9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10"/>
    </row>
    <row r="61" spans="1:9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10"/>
    </row>
    <row r="62" spans="1:9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10"/>
    </row>
    <row r="63" spans="1:9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10"/>
    </row>
    <row r="64" spans="1:9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10"/>
    </row>
    <row r="65" spans="1:9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10"/>
    </row>
    <row r="66" spans="1:9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10"/>
    </row>
    <row r="67" spans="1:9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10"/>
    </row>
    <row r="68" spans="1:9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10"/>
    </row>
    <row r="69" spans="1:9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10"/>
    </row>
    <row r="70" spans="1:9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10"/>
    </row>
    <row r="71" spans="1:9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10"/>
    </row>
    <row r="72" spans="1:9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10"/>
    </row>
    <row r="73" spans="1:9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10"/>
    </row>
    <row r="74" spans="1:9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10"/>
    </row>
    <row r="75" spans="1:9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10"/>
    </row>
    <row r="76" spans="1:9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10"/>
    </row>
    <row r="77" spans="1:9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10"/>
    </row>
    <row r="78" spans="1:9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10"/>
    </row>
    <row r="79" spans="1:9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10"/>
    </row>
    <row r="80" spans="1:9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10"/>
    </row>
    <row r="81" spans="1:9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10"/>
    </row>
    <row r="82" spans="1:9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10"/>
    </row>
    <row r="83" spans="1:9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10"/>
    </row>
    <row r="84" spans="1:9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10"/>
    </row>
    <row r="85" spans="1:9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10"/>
    </row>
    <row r="86" spans="1:9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10"/>
    </row>
    <row r="87" spans="1:9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10"/>
    </row>
    <row r="88" spans="1:9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10"/>
    </row>
    <row r="89" spans="1:9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10"/>
    </row>
    <row r="90" spans="1:9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10"/>
    </row>
    <row r="91" spans="1:9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10"/>
    </row>
    <row r="92" spans="1: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10"/>
    </row>
    <row r="93" spans="1:9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10"/>
    </row>
    <row r="94" spans="1:9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10"/>
    </row>
    <row r="95" spans="1:9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10"/>
    </row>
    <row r="96" spans="1:9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10"/>
    </row>
    <row r="97" spans="1:9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10"/>
    </row>
    <row r="98" spans="1:9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10"/>
    </row>
    <row r="99" spans="1:9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10"/>
    </row>
    <row r="100" spans="1:9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10"/>
    </row>
    <row r="101" spans="1:9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10"/>
    </row>
    <row r="102" spans="1:9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10"/>
    </row>
    <row r="103" spans="1:9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10"/>
    </row>
    <row r="104" spans="1:9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10"/>
    </row>
    <row r="105" spans="1:9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10"/>
    </row>
    <row r="106" spans="1:9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10"/>
    </row>
    <row r="107" spans="1:9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10"/>
    </row>
    <row r="108" spans="1:9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10"/>
    </row>
    <row r="109" spans="1:9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10"/>
    </row>
    <row r="110" spans="1:9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10"/>
    </row>
    <row r="111" spans="1:9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10"/>
    </row>
    <row r="112" spans="1:9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10"/>
    </row>
    <row r="113" spans="1:9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10"/>
    </row>
    <row r="114" spans="1:9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10"/>
    </row>
    <row r="115" spans="1:9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10"/>
    </row>
    <row r="116" spans="1:9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10"/>
    </row>
    <row r="117" spans="1:9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10"/>
    </row>
    <row r="118" spans="1:9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10"/>
    </row>
    <row r="119" spans="1:9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10"/>
    </row>
    <row r="120" spans="1:9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10"/>
    </row>
    <row r="121" spans="1:9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10"/>
    </row>
    <row r="122" spans="1:9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10"/>
    </row>
    <row r="123" spans="1:9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10"/>
    </row>
    <row r="124" spans="1:9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10"/>
    </row>
    <row r="125" spans="1:9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10"/>
    </row>
    <row r="126" spans="1:9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10"/>
    </row>
    <row r="127" spans="1:9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10"/>
    </row>
    <row r="128" spans="1:9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10"/>
    </row>
    <row r="129" spans="1:9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10"/>
    </row>
    <row r="130" spans="1:9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10"/>
    </row>
    <row r="131" spans="1:9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10"/>
    </row>
    <row r="132" spans="1:9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10"/>
    </row>
    <row r="133" spans="1:9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10"/>
    </row>
    <row r="134" spans="1:9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10"/>
    </row>
    <row r="135" spans="1:9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10"/>
    </row>
    <row r="136" spans="1:9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10"/>
    </row>
    <row r="137" spans="1:9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10"/>
    </row>
    <row r="138" spans="1:9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10"/>
    </row>
    <row r="139" spans="1:9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10"/>
    </row>
    <row r="140" spans="1:9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10"/>
    </row>
    <row r="141" spans="1:9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10"/>
    </row>
    <row r="142" spans="1:9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10"/>
    </row>
    <row r="143" spans="1:9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10"/>
    </row>
    <row r="144" spans="1:9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10"/>
    </row>
    <row r="145" spans="1:9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10"/>
    </row>
    <row r="146" spans="1:9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10"/>
    </row>
    <row r="147" spans="1:9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10"/>
    </row>
    <row r="148" spans="1:9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10"/>
    </row>
    <row r="149" spans="1:9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10"/>
    </row>
    <row r="150" spans="1:9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10"/>
    </row>
    <row r="151" spans="1:9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10"/>
    </row>
    <row r="152" spans="1:9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10"/>
    </row>
    <row r="153" spans="1:9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10"/>
    </row>
    <row r="154" spans="1:9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10"/>
    </row>
    <row r="155" spans="1:9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10"/>
    </row>
    <row r="156" spans="1:9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10"/>
    </row>
    <row r="157" spans="1:9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10"/>
    </row>
    <row r="158" spans="1:9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10"/>
    </row>
    <row r="159" spans="1:9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10"/>
    </row>
    <row r="160" spans="1:9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10"/>
    </row>
    <row r="161" spans="1:9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10"/>
    </row>
    <row r="162" spans="1:9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10"/>
    </row>
    <row r="163" spans="1:9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10"/>
    </row>
    <row r="164" spans="1:9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10"/>
    </row>
    <row r="165" spans="1:9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10"/>
    </row>
    <row r="166" spans="1:9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10"/>
    </row>
    <row r="167" spans="1:9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10"/>
    </row>
    <row r="168" spans="1:9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10"/>
    </row>
    <row r="169" spans="1:9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10"/>
    </row>
    <row r="170" spans="1:9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10"/>
    </row>
    <row r="171" spans="1:9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10"/>
    </row>
    <row r="172" spans="1:9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10"/>
    </row>
    <row r="173" spans="1:9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10"/>
    </row>
    <row r="174" spans="1:9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26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</row>
    <row r="175" spans="1:9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10"/>
    </row>
    <row r="176" spans="1:9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10"/>
    </row>
    <row r="177" spans="1:6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10"/>
    </row>
    <row r="178" spans="1:6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10"/>
    </row>
    <row r="179" spans="1:6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10"/>
    </row>
    <row r="180" spans="1:6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10"/>
    </row>
    <row r="181" spans="1:6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10"/>
    </row>
    <row r="182" spans="1:6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10"/>
    </row>
    <row r="183" spans="1:6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10"/>
    </row>
    <row r="184" spans="1:6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10"/>
    </row>
    <row r="185" spans="1:6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10"/>
    </row>
    <row r="186" spans="1:6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10"/>
    </row>
    <row r="187" spans="1:6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10"/>
    </row>
    <row r="188" spans="1:6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10"/>
    </row>
    <row r="189" spans="1:6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10"/>
    </row>
    <row r="190" spans="1:6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10"/>
    </row>
    <row r="191" spans="1:6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10"/>
    </row>
    <row r="192" spans="1:6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10"/>
    </row>
    <row r="193" spans="1:6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10"/>
    </row>
    <row r="194" spans="1:6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10"/>
    </row>
    <row r="195" spans="1:6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10"/>
    </row>
    <row r="196" spans="1:6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10"/>
    </row>
    <row r="197" spans="1:6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10"/>
    </row>
    <row r="198" spans="1:6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10"/>
    </row>
    <row r="199" spans="1:6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10"/>
    </row>
    <row r="200" spans="1:6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10"/>
    </row>
    <row r="201" spans="1:6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10"/>
    </row>
    <row r="202" spans="1:6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10"/>
    </row>
    <row r="203" spans="1:6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10"/>
    </row>
    <row r="204" spans="1:6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10"/>
    </row>
    <row r="205" spans="1:6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10"/>
    </row>
    <row r="206" spans="1:6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10"/>
    </row>
    <row r="207" spans="1:6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10"/>
    </row>
    <row r="208" spans="1:6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10"/>
    </row>
    <row r="209" spans="1:6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10"/>
    </row>
    <row r="210" spans="1:6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10"/>
    </row>
    <row r="211" spans="1:6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10"/>
    </row>
    <row r="212" spans="1:6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10"/>
    </row>
    <row r="213" spans="1:6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10"/>
    </row>
    <row r="214" spans="1:6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10"/>
    </row>
    <row r="215" spans="1:6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10"/>
    </row>
    <row r="216" spans="1:6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10"/>
    </row>
    <row r="217" spans="1:6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10"/>
    </row>
    <row r="218" spans="1:6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10"/>
    </row>
    <row r="219" spans="1:6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10"/>
    </row>
    <row r="220" spans="1:6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10"/>
    </row>
    <row r="221" spans="1:6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10"/>
    </row>
    <row r="222" spans="1:6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10"/>
    </row>
    <row r="223" spans="1:6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10"/>
    </row>
    <row r="224" spans="1:6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10"/>
    </row>
    <row r="225" spans="1:6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10"/>
    </row>
    <row r="226" spans="1:6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10"/>
    </row>
    <row r="227" spans="1:6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10"/>
    </row>
    <row r="228" spans="1:6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10"/>
    </row>
    <row r="229" spans="1:6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10"/>
    </row>
    <row r="230" spans="1:6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10"/>
    </row>
    <row r="231" spans="1:6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10"/>
    </row>
    <row r="232" spans="1:6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10"/>
    </row>
    <row r="233" spans="1:6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10"/>
    </row>
    <row r="234" spans="1:6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10"/>
    </row>
    <row r="235" spans="1:6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10"/>
    </row>
    <row r="236" spans="1:6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10"/>
    </row>
    <row r="237" spans="1:6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10"/>
    </row>
    <row r="238" spans="1:6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10"/>
    </row>
    <row r="239" spans="1:6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10"/>
    </row>
    <row r="240" spans="1:6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10"/>
    </row>
    <row r="241" spans="1:6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10"/>
    </row>
    <row r="242" spans="1:6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10"/>
    </row>
    <row r="243" spans="1:6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10"/>
    </row>
    <row r="244" spans="1:6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10"/>
    </row>
    <row r="245" spans="1:6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10"/>
    </row>
    <row r="246" spans="1:6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10"/>
    </row>
    <row r="247" spans="1:6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10"/>
    </row>
    <row r="248" spans="1:6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10"/>
    </row>
    <row r="249" spans="1:6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10"/>
    </row>
    <row r="250" spans="1:6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10"/>
    </row>
    <row r="251" spans="1:6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10"/>
    </row>
    <row r="252" spans="1:6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10"/>
    </row>
    <row r="253" spans="1:6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10"/>
    </row>
    <row r="254" spans="1:6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10"/>
    </row>
    <row r="255" spans="1:6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10"/>
    </row>
    <row r="256" spans="1:6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10"/>
    </row>
    <row r="257" spans="1:6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10"/>
    </row>
    <row r="258" spans="1:6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10"/>
    </row>
    <row r="259" spans="1:6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10"/>
    </row>
    <row r="260" spans="1:6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10"/>
    </row>
    <row r="261" spans="1:6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10"/>
    </row>
    <row r="262" spans="1:6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10"/>
    </row>
    <row r="263" spans="1:6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10"/>
    </row>
    <row r="264" spans="1:6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10"/>
    </row>
    <row r="265" spans="1:6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10"/>
    </row>
    <row r="266" spans="1:6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10"/>
    </row>
    <row r="267" spans="1:6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10"/>
    </row>
    <row r="268" spans="1:6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10"/>
    </row>
    <row r="269" spans="1:6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10"/>
    </row>
    <row r="270" spans="1:6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10"/>
    </row>
    <row r="271" spans="1:6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10"/>
    </row>
    <row r="272" spans="1:6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10"/>
    </row>
    <row r="273" spans="1:6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10"/>
    </row>
    <row r="274" spans="1:6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10"/>
    </row>
    <row r="275" spans="1:6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10"/>
    </row>
    <row r="276" spans="1:6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10"/>
    </row>
    <row r="277" spans="1:6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10"/>
    </row>
    <row r="278" spans="1:6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10"/>
    </row>
    <row r="279" spans="1:6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10"/>
    </row>
    <row r="280" spans="1:6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10"/>
    </row>
    <row r="281" spans="1:6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10"/>
    </row>
    <row r="282" spans="1:6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10"/>
    </row>
    <row r="283" spans="1:6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10"/>
    </row>
    <row r="284" spans="1:6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10"/>
    </row>
    <row r="285" spans="1:6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10"/>
    </row>
    <row r="286" spans="1:6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10"/>
    </row>
    <row r="287" spans="1:6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10"/>
    </row>
    <row r="288" spans="1:6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10"/>
    </row>
    <row r="289" spans="1:6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10"/>
    </row>
    <row r="290" spans="1:6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10"/>
    </row>
    <row r="291" spans="1:6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10"/>
    </row>
    <row r="292" spans="1:6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10"/>
    </row>
    <row r="293" spans="1:6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10"/>
    </row>
    <row r="294" spans="1:6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10"/>
    </row>
    <row r="295" spans="1:6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10"/>
    </row>
    <row r="296" spans="1:6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10"/>
    </row>
    <row r="297" spans="1:6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10"/>
    </row>
    <row r="298" spans="1:6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10"/>
    </row>
    <row r="299" spans="1:6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10"/>
    </row>
    <row r="300" spans="1:6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10"/>
    </row>
    <row r="301" spans="1:6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10"/>
    </row>
    <row r="302" spans="1:6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10"/>
    </row>
    <row r="303" spans="1:6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10"/>
    </row>
    <row r="304" spans="1:6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10"/>
    </row>
    <row r="305" spans="1:6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10"/>
    </row>
    <row r="306" spans="1:6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10"/>
    </row>
    <row r="307" spans="1:6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10"/>
    </row>
    <row r="308" spans="1:6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10"/>
    </row>
    <row r="309" spans="1:6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10"/>
    </row>
    <row r="310" spans="1:6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10"/>
    </row>
    <row r="311" spans="1:6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10"/>
    </row>
    <row r="312" spans="1:6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10"/>
    </row>
    <row r="313" spans="1:6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10"/>
    </row>
    <row r="314" spans="1:6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10"/>
    </row>
    <row r="315" spans="1:6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10"/>
    </row>
    <row r="316" spans="1:6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10"/>
    </row>
    <row r="317" spans="1:6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10"/>
    </row>
    <row r="318" spans="1:6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10"/>
    </row>
    <row r="319" spans="1:6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10"/>
    </row>
    <row r="320" spans="1:6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10"/>
    </row>
    <row r="321" spans="1:6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10"/>
    </row>
    <row r="322" spans="1:6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10"/>
    </row>
    <row r="323" spans="1:6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10"/>
    </row>
    <row r="324" spans="1:6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10"/>
    </row>
    <row r="325" spans="1:6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10"/>
    </row>
    <row r="326" spans="1:6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10"/>
    </row>
    <row r="327" spans="1:6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10"/>
    </row>
    <row r="328" spans="1:6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10"/>
    </row>
    <row r="329" spans="1:6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10"/>
    </row>
    <row r="330" spans="1:6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10"/>
    </row>
    <row r="331" spans="1:6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10"/>
    </row>
    <row r="332" spans="1:6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10"/>
    </row>
    <row r="333" spans="1:6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10"/>
    </row>
    <row r="334" spans="1:6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10"/>
    </row>
    <row r="335" spans="1:6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10"/>
    </row>
    <row r="336" spans="1:6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10"/>
    </row>
    <row r="337" spans="1:6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10"/>
    </row>
    <row r="338" spans="1:6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10"/>
    </row>
    <row r="339" spans="1:6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10"/>
    </row>
    <row r="340" spans="1:6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10"/>
    </row>
    <row r="341" spans="1:6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10"/>
    </row>
    <row r="342" spans="1:6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10"/>
    </row>
    <row r="343" spans="1:6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10"/>
    </row>
    <row r="344" spans="1:6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10"/>
    </row>
    <row r="345" spans="1:6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10"/>
    </row>
    <row r="346" spans="1:6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10"/>
    </row>
    <row r="347" spans="1:6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10"/>
    </row>
    <row r="348" spans="1:6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10"/>
    </row>
    <row r="349" spans="1:6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10"/>
    </row>
    <row r="350" spans="1:6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10"/>
    </row>
    <row r="351" spans="1:6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10"/>
    </row>
    <row r="352" spans="1:6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10"/>
    </row>
    <row r="353" spans="1:6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10"/>
    </row>
    <row r="354" spans="1:6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10"/>
    </row>
    <row r="355" spans="1:6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10"/>
    </row>
    <row r="356" spans="1:6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10"/>
    </row>
    <row r="357" spans="1:6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10"/>
    </row>
    <row r="358" spans="1:6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10"/>
    </row>
    <row r="359" spans="1:6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10"/>
    </row>
    <row r="360" spans="1:6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10"/>
    </row>
    <row r="361" spans="1:6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10"/>
    </row>
    <row r="362" spans="1:6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10"/>
    </row>
    <row r="363" spans="1:6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10"/>
    </row>
    <row r="364" spans="1:6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10"/>
    </row>
    <row r="365" spans="1:6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10"/>
    </row>
    <row r="366" spans="1:6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10"/>
    </row>
    <row r="367" spans="1:6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10"/>
    </row>
    <row r="368" spans="1:6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10"/>
    </row>
    <row r="369" spans="1:6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10"/>
    </row>
    <row r="370" spans="1:6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10"/>
    </row>
    <row r="371" spans="1:6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10"/>
    </row>
    <row r="372" spans="1:6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10"/>
    </row>
    <row r="373" spans="1:6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10"/>
    </row>
  </sheetData>
  <autoFilter ref="A7:O29"/>
  <mergeCells count="13">
    <mergeCell ref="B27:C27"/>
    <mergeCell ref="B28:C28"/>
    <mergeCell ref="B29:C29"/>
    <mergeCell ref="A6:E6"/>
    <mergeCell ref="B23:C23"/>
    <mergeCell ref="B24:C24"/>
    <mergeCell ref="B25:C25"/>
    <mergeCell ref="B26:C26"/>
    <mergeCell ref="A1:O1"/>
    <mergeCell ref="A2:D2"/>
    <mergeCell ref="A3:D3"/>
    <mergeCell ref="A4:O4"/>
    <mergeCell ref="A5:O5"/>
  </mergeCells>
  <pageMargins left="0.70833333333333304" right="0.70833333333333304" top="0.74791666666666701" bottom="0.74791666666666701" header="0.511811023622047" footer="0.511811023622047"/>
  <pageSetup paperSize="9" scale="8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771"/>
  <sheetViews>
    <sheetView topLeftCell="A12" zoomScaleNormal="100" workbookViewId="0"/>
  </sheetViews>
  <sheetFormatPr defaultColWidth="9" defaultRowHeight="14.25"/>
  <cols>
    <col min="1" max="1" width="12.625" style="8" customWidth="1"/>
    <col min="2" max="2" width="4.75" style="8" customWidth="1"/>
    <col min="3" max="3" width="10.25" style="8" customWidth="1"/>
    <col min="4" max="4" width="11.75" style="8" customWidth="1"/>
    <col min="5" max="5" width="12.875" style="8" customWidth="1"/>
    <col min="6" max="6" width="4.875" style="8" customWidth="1"/>
    <col min="7" max="7" width="10.75" style="8" customWidth="1"/>
    <col min="8" max="8" width="4" style="8" customWidth="1"/>
    <col min="9" max="9" width="4.375" style="8" customWidth="1"/>
    <col min="10" max="10" width="3" style="8" customWidth="1"/>
    <col min="11" max="11" width="3.375" style="8" customWidth="1"/>
    <col min="12" max="12" width="5.625" style="8" customWidth="1"/>
    <col min="13" max="13" width="6.25" style="8" customWidth="1"/>
    <col min="14" max="14" width="6.625" style="8" customWidth="1"/>
    <col min="15" max="15" width="15.125" style="8" customWidth="1"/>
    <col min="16" max="1023" width="9" style="8"/>
    <col min="1024" max="1024" width="9.125" customWidth="1"/>
  </cols>
  <sheetData>
    <row r="1" spans="1:118" ht="1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10"/>
    </row>
    <row r="2" spans="1:118" ht="15" customHeight="1">
      <c r="A2" s="7" t="s">
        <v>1</v>
      </c>
      <c r="B2" s="7"/>
      <c r="C2" s="7"/>
      <c r="D2" s="7"/>
      <c r="E2" s="11"/>
      <c r="F2" s="11"/>
      <c r="G2" s="11"/>
      <c r="H2" s="11"/>
      <c r="I2" s="11" t="s">
        <v>2</v>
      </c>
      <c r="J2" s="11"/>
      <c r="K2" s="11"/>
      <c r="L2" s="11"/>
      <c r="M2" s="11"/>
      <c r="N2" s="11"/>
      <c r="O2" s="11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10"/>
    </row>
    <row r="3" spans="1:118" ht="15" customHeight="1">
      <c r="A3" s="7" t="s">
        <v>3</v>
      </c>
      <c r="B3" s="7"/>
      <c r="C3" s="7"/>
      <c r="D3" s="7"/>
      <c r="E3" s="11">
        <v>0</v>
      </c>
      <c r="F3" s="11"/>
      <c r="G3" s="11"/>
      <c r="H3" s="11"/>
      <c r="I3" s="11"/>
      <c r="J3" s="11"/>
      <c r="K3" s="11"/>
      <c r="L3" s="11"/>
      <c r="M3" s="11"/>
      <c r="N3" s="11"/>
      <c r="O3" s="11" t="s">
        <v>4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10"/>
    </row>
    <row r="4" spans="1:118" ht="15" customHeight="1">
      <c r="A4" s="7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10"/>
    </row>
    <row r="5" spans="1:118" ht="15" customHeight="1">
      <c r="A5" s="7" t="s">
        <v>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10"/>
    </row>
    <row r="6" spans="1:118">
      <c r="A6" s="6"/>
      <c r="B6" s="6"/>
      <c r="C6" s="6"/>
      <c r="D6" s="6"/>
      <c r="E6" s="6"/>
      <c r="F6" s="12"/>
      <c r="G6" s="12"/>
      <c r="H6" s="12"/>
      <c r="I6" s="12"/>
      <c r="J6" s="12"/>
      <c r="K6" s="12"/>
      <c r="L6" s="12"/>
      <c r="M6" s="12"/>
      <c r="N6" s="12"/>
      <c r="O6" s="13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10"/>
    </row>
    <row r="7" spans="1:118" ht="64.7" customHeight="1">
      <c r="A7" s="28" t="s">
        <v>7</v>
      </c>
      <c r="B7" s="28" t="s">
        <v>8</v>
      </c>
      <c r="C7" s="28" t="s">
        <v>9</v>
      </c>
      <c r="D7" s="28" t="s">
        <v>10</v>
      </c>
      <c r="E7" s="28" t="s">
        <v>11</v>
      </c>
      <c r="F7" s="28" t="s">
        <v>12</v>
      </c>
      <c r="G7" s="28" t="s">
        <v>13</v>
      </c>
      <c r="H7" s="28">
        <v>1</v>
      </c>
      <c r="I7" s="28">
        <v>2</v>
      </c>
      <c r="J7" s="28">
        <v>3</v>
      </c>
      <c r="K7" s="28">
        <v>4</v>
      </c>
      <c r="L7" s="28" t="s">
        <v>14</v>
      </c>
      <c r="M7" s="28" t="s">
        <v>15</v>
      </c>
      <c r="N7" s="28" t="s">
        <v>16</v>
      </c>
      <c r="O7" s="28" t="s">
        <v>17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10"/>
    </row>
    <row r="8" spans="1:118" ht="39.4" customHeight="1">
      <c r="A8" s="29" t="s">
        <v>18</v>
      </c>
      <c r="B8" s="29">
        <v>1</v>
      </c>
      <c r="C8" s="29" t="s">
        <v>19</v>
      </c>
      <c r="D8" s="30" t="s">
        <v>75</v>
      </c>
      <c r="E8" s="30" t="s">
        <v>76</v>
      </c>
      <c r="F8" s="30">
        <v>7</v>
      </c>
      <c r="G8" s="30" t="s">
        <v>77</v>
      </c>
      <c r="H8" s="30">
        <v>1</v>
      </c>
      <c r="I8" s="30">
        <v>7</v>
      </c>
      <c r="J8" s="30">
        <v>6</v>
      </c>
      <c r="K8" s="30">
        <v>9</v>
      </c>
      <c r="L8" s="31">
        <f t="shared" ref="L8:L25" si="0">H8+I8+J8+K8</f>
        <v>23</v>
      </c>
      <c r="M8" s="30"/>
      <c r="N8" s="30"/>
      <c r="O8" s="32" t="s">
        <v>78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10"/>
    </row>
    <row r="9" spans="1:118" ht="26.45" customHeight="1">
      <c r="A9" s="29" t="s">
        <v>18</v>
      </c>
      <c r="B9" s="29">
        <v>2</v>
      </c>
      <c r="C9" s="29" t="s">
        <v>19</v>
      </c>
      <c r="D9" s="32" t="s">
        <v>79</v>
      </c>
      <c r="E9" s="32" t="s">
        <v>80</v>
      </c>
      <c r="F9" s="29">
        <v>7</v>
      </c>
      <c r="G9" s="32" t="s">
        <v>81</v>
      </c>
      <c r="H9" s="32">
        <v>3</v>
      </c>
      <c r="I9" s="29">
        <v>18</v>
      </c>
      <c r="J9" s="29">
        <v>7</v>
      </c>
      <c r="K9" s="29">
        <v>12</v>
      </c>
      <c r="L9" s="31">
        <f t="shared" si="0"/>
        <v>40</v>
      </c>
      <c r="M9" s="32" t="s">
        <v>27</v>
      </c>
      <c r="N9" s="32"/>
      <c r="O9" s="32" t="s">
        <v>28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10"/>
    </row>
    <row r="10" spans="1:118" ht="22.35" customHeight="1">
      <c r="A10" s="29" t="s">
        <v>18</v>
      </c>
      <c r="B10" s="29">
        <v>3</v>
      </c>
      <c r="C10" s="29" t="s">
        <v>19</v>
      </c>
      <c r="D10" s="30" t="s">
        <v>82</v>
      </c>
      <c r="E10" s="32" t="s">
        <v>30</v>
      </c>
      <c r="F10" s="32">
        <v>7</v>
      </c>
      <c r="G10" s="32" t="s">
        <v>83</v>
      </c>
      <c r="H10" s="32">
        <v>1</v>
      </c>
      <c r="I10" s="32">
        <v>7</v>
      </c>
      <c r="J10" s="32">
        <v>2</v>
      </c>
      <c r="K10" s="32">
        <v>0</v>
      </c>
      <c r="L10" s="31">
        <f t="shared" si="0"/>
        <v>10</v>
      </c>
      <c r="M10" s="32"/>
      <c r="N10" s="32"/>
      <c r="O10" s="32" t="s">
        <v>32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10"/>
    </row>
    <row r="11" spans="1:118" ht="27.75" customHeight="1">
      <c r="A11" s="29" t="s">
        <v>18</v>
      </c>
      <c r="B11" s="29">
        <v>4</v>
      </c>
      <c r="C11" s="29" t="s">
        <v>19</v>
      </c>
      <c r="D11" s="32" t="s">
        <v>84</v>
      </c>
      <c r="E11" s="32" t="s">
        <v>30</v>
      </c>
      <c r="F11" s="32">
        <v>7</v>
      </c>
      <c r="G11" s="32" t="s">
        <v>85</v>
      </c>
      <c r="H11" s="32">
        <v>2</v>
      </c>
      <c r="I11" s="32">
        <v>2</v>
      </c>
      <c r="J11" s="32">
        <v>5</v>
      </c>
      <c r="K11" s="32">
        <v>0</v>
      </c>
      <c r="L11" s="31">
        <f t="shared" si="0"/>
        <v>9</v>
      </c>
      <c r="M11" s="32"/>
      <c r="N11" s="32"/>
      <c r="O11" s="32" t="s">
        <v>32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10"/>
    </row>
    <row r="12" spans="1:118" ht="22.5">
      <c r="A12" s="29" t="s">
        <v>18</v>
      </c>
      <c r="B12" s="29">
        <v>5</v>
      </c>
      <c r="C12" s="29" t="s">
        <v>19</v>
      </c>
      <c r="D12" s="32" t="s">
        <v>86</v>
      </c>
      <c r="E12" s="32" t="s">
        <v>30</v>
      </c>
      <c r="F12" s="32">
        <v>7</v>
      </c>
      <c r="G12" s="32" t="s">
        <v>87</v>
      </c>
      <c r="H12" s="32">
        <v>0</v>
      </c>
      <c r="I12" s="32">
        <v>3</v>
      </c>
      <c r="J12" s="32">
        <v>3</v>
      </c>
      <c r="K12" s="32">
        <v>0</v>
      </c>
      <c r="L12" s="31">
        <f t="shared" si="0"/>
        <v>6</v>
      </c>
      <c r="M12" s="32"/>
      <c r="N12" s="30"/>
      <c r="O12" s="32" t="s">
        <v>32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10"/>
    </row>
    <row r="13" spans="1:118" ht="22.5">
      <c r="A13" s="29" t="s">
        <v>18</v>
      </c>
      <c r="B13" s="29">
        <v>6</v>
      </c>
      <c r="C13" s="29" t="s">
        <v>19</v>
      </c>
      <c r="D13" s="32" t="s">
        <v>88</v>
      </c>
      <c r="E13" s="32" t="s">
        <v>89</v>
      </c>
      <c r="F13" s="32" t="s">
        <v>90</v>
      </c>
      <c r="G13" s="32" t="s">
        <v>91</v>
      </c>
      <c r="H13" s="32">
        <v>2</v>
      </c>
      <c r="I13" s="29">
        <v>2</v>
      </c>
      <c r="J13" s="29">
        <v>6</v>
      </c>
      <c r="K13" s="29">
        <v>0</v>
      </c>
      <c r="L13" s="31">
        <f t="shared" si="0"/>
        <v>10</v>
      </c>
      <c r="M13" s="29"/>
      <c r="N13" s="29"/>
      <c r="O13" s="32" t="s">
        <v>92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10"/>
    </row>
    <row r="14" spans="1:118" ht="22.5">
      <c r="A14" s="29" t="s">
        <v>18</v>
      </c>
      <c r="B14" s="29">
        <v>7</v>
      </c>
      <c r="C14" s="29" t="s">
        <v>19</v>
      </c>
      <c r="D14" s="32" t="s">
        <v>93</v>
      </c>
      <c r="E14" s="32" t="s">
        <v>34</v>
      </c>
      <c r="F14" s="29" t="s">
        <v>94</v>
      </c>
      <c r="G14" s="32" t="s">
        <v>95</v>
      </c>
      <c r="H14" s="32">
        <v>4</v>
      </c>
      <c r="I14" s="32">
        <v>8</v>
      </c>
      <c r="J14" s="32">
        <v>9</v>
      </c>
      <c r="K14" s="32">
        <v>11</v>
      </c>
      <c r="L14" s="31">
        <f t="shared" si="0"/>
        <v>32</v>
      </c>
      <c r="M14" s="32" t="s">
        <v>27</v>
      </c>
      <c r="N14" s="32"/>
      <c r="O14" s="32" t="s">
        <v>37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10"/>
    </row>
    <row r="15" spans="1:118" ht="22.5">
      <c r="A15" s="29" t="s">
        <v>18</v>
      </c>
      <c r="B15" s="29">
        <v>8</v>
      </c>
      <c r="C15" s="29" t="s">
        <v>19</v>
      </c>
      <c r="D15" s="32" t="s">
        <v>96</v>
      </c>
      <c r="E15" s="32" t="s">
        <v>34</v>
      </c>
      <c r="F15" s="29" t="s">
        <v>94</v>
      </c>
      <c r="G15" s="32" t="s">
        <v>97</v>
      </c>
      <c r="H15" s="32">
        <v>3</v>
      </c>
      <c r="I15" s="32">
        <v>2</v>
      </c>
      <c r="J15" s="32">
        <v>3</v>
      </c>
      <c r="K15" s="32">
        <v>4</v>
      </c>
      <c r="L15" s="31">
        <f t="shared" si="0"/>
        <v>12</v>
      </c>
      <c r="M15" s="32"/>
      <c r="N15" s="32"/>
      <c r="O15" s="32" t="s">
        <v>37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10"/>
    </row>
    <row r="16" spans="1:118" ht="33.75">
      <c r="A16" s="29" t="s">
        <v>18</v>
      </c>
      <c r="B16" s="29">
        <v>9</v>
      </c>
      <c r="C16" s="29" t="s">
        <v>19</v>
      </c>
      <c r="D16" s="32" t="s">
        <v>98</v>
      </c>
      <c r="E16" s="32" t="s">
        <v>34</v>
      </c>
      <c r="F16" s="29" t="s">
        <v>94</v>
      </c>
      <c r="G16" s="32" t="s">
        <v>99</v>
      </c>
      <c r="H16" s="30">
        <v>1</v>
      </c>
      <c r="I16" s="33">
        <v>3</v>
      </c>
      <c r="J16" s="33">
        <v>2</v>
      </c>
      <c r="K16" s="33">
        <v>0</v>
      </c>
      <c r="L16" s="31">
        <f t="shared" si="0"/>
        <v>6</v>
      </c>
      <c r="M16" s="30"/>
      <c r="N16" s="32"/>
      <c r="O16" s="32" t="s">
        <v>37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10"/>
    </row>
    <row r="17" spans="1:118" ht="33.75">
      <c r="A17" s="29" t="s">
        <v>18</v>
      </c>
      <c r="B17" s="29">
        <v>10</v>
      </c>
      <c r="C17" s="29" t="s">
        <v>19</v>
      </c>
      <c r="D17" s="32" t="s">
        <v>100</v>
      </c>
      <c r="E17" s="32" t="s">
        <v>34</v>
      </c>
      <c r="F17" s="29" t="s">
        <v>94</v>
      </c>
      <c r="G17" s="32" t="s">
        <v>101</v>
      </c>
      <c r="H17" s="32">
        <v>1</v>
      </c>
      <c r="I17" s="29">
        <v>4</v>
      </c>
      <c r="J17" s="29">
        <v>5</v>
      </c>
      <c r="K17" s="29">
        <v>3</v>
      </c>
      <c r="L17" s="31">
        <f t="shared" si="0"/>
        <v>13</v>
      </c>
      <c r="M17" s="29"/>
      <c r="N17" s="29"/>
      <c r="O17" s="32" t="s">
        <v>37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10"/>
    </row>
    <row r="18" spans="1:118" ht="22.5">
      <c r="A18" s="29" t="s">
        <v>18</v>
      </c>
      <c r="B18" s="29">
        <v>11</v>
      </c>
      <c r="C18" s="29" t="s">
        <v>19</v>
      </c>
      <c r="D18" s="32" t="s">
        <v>102</v>
      </c>
      <c r="E18" s="32" t="s">
        <v>34</v>
      </c>
      <c r="F18" s="29" t="s">
        <v>94</v>
      </c>
      <c r="G18" s="32" t="s">
        <v>103</v>
      </c>
      <c r="H18" s="32">
        <v>0</v>
      </c>
      <c r="I18" s="32">
        <v>9</v>
      </c>
      <c r="J18" s="32">
        <v>9</v>
      </c>
      <c r="K18" s="32">
        <v>12</v>
      </c>
      <c r="L18" s="31">
        <f t="shared" si="0"/>
        <v>30</v>
      </c>
      <c r="M18" s="32" t="s">
        <v>27</v>
      </c>
      <c r="N18" s="32"/>
      <c r="O18" s="32" t="s">
        <v>37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10"/>
    </row>
    <row r="19" spans="1:118" ht="22.5">
      <c r="A19" s="29" t="s">
        <v>18</v>
      </c>
      <c r="B19" s="29">
        <v>12</v>
      </c>
      <c r="C19" s="29" t="s">
        <v>19</v>
      </c>
      <c r="D19" s="32" t="s">
        <v>104</v>
      </c>
      <c r="E19" s="32" t="s">
        <v>34</v>
      </c>
      <c r="F19" s="32">
        <v>7</v>
      </c>
      <c r="G19" s="32" t="s">
        <v>105</v>
      </c>
      <c r="H19" s="32">
        <v>2</v>
      </c>
      <c r="I19" s="32">
        <v>5</v>
      </c>
      <c r="J19" s="32">
        <v>2</v>
      </c>
      <c r="K19" s="32">
        <v>0</v>
      </c>
      <c r="L19" s="31">
        <f t="shared" si="0"/>
        <v>9</v>
      </c>
      <c r="M19" s="32"/>
      <c r="N19" s="32"/>
      <c r="O19" s="32" t="s">
        <v>70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10"/>
    </row>
    <row r="20" spans="1:118" ht="22.5">
      <c r="A20" s="29" t="s">
        <v>18</v>
      </c>
      <c r="B20" s="29">
        <v>13</v>
      </c>
      <c r="C20" s="29" t="s">
        <v>19</v>
      </c>
      <c r="D20" s="32" t="s">
        <v>106</v>
      </c>
      <c r="E20" s="32" t="s">
        <v>57</v>
      </c>
      <c r="F20" s="32" t="s">
        <v>107</v>
      </c>
      <c r="G20" s="32" t="s">
        <v>108</v>
      </c>
      <c r="H20" s="32">
        <v>3</v>
      </c>
      <c r="I20" s="32">
        <v>8</v>
      </c>
      <c r="J20" s="32">
        <v>2</v>
      </c>
      <c r="K20" s="32">
        <v>9</v>
      </c>
      <c r="L20" s="31">
        <f t="shared" si="0"/>
        <v>22</v>
      </c>
      <c r="M20" s="32"/>
      <c r="N20" s="32"/>
      <c r="O20" s="32" t="s">
        <v>72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10"/>
    </row>
    <row r="21" spans="1:118" ht="22.5">
      <c r="A21" s="29" t="s">
        <v>18</v>
      </c>
      <c r="B21" s="29">
        <v>14</v>
      </c>
      <c r="C21" s="29" t="s">
        <v>19</v>
      </c>
      <c r="D21" s="32" t="s">
        <v>109</v>
      </c>
      <c r="E21" s="32" t="s">
        <v>57</v>
      </c>
      <c r="F21" s="29" t="s">
        <v>107</v>
      </c>
      <c r="G21" s="32" t="s">
        <v>110</v>
      </c>
      <c r="H21" s="32">
        <v>2</v>
      </c>
      <c r="I21" s="29">
        <v>7</v>
      </c>
      <c r="J21" s="29">
        <v>5</v>
      </c>
      <c r="K21" s="29">
        <v>0</v>
      </c>
      <c r="L21" s="31">
        <f t="shared" si="0"/>
        <v>14</v>
      </c>
      <c r="M21" s="32"/>
      <c r="N21" s="32"/>
      <c r="O21" s="32" t="s">
        <v>72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10"/>
    </row>
    <row r="22" spans="1:118" ht="22.5">
      <c r="A22" s="29" t="s">
        <v>18</v>
      </c>
      <c r="B22" s="29">
        <v>15</v>
      </c>
      <c r="C22" s="29" t="s">
        <v>19</v>
      </c>
      <c r="D22" s="32" t="s">
        <v>111</v>
      </c>
      <c r="E22" s="32" t="s">
        <v>112</v>
      </c>
      <c r="F22" s="32">
        <v>7</v>
      </c>
      <c r="G22" s="32" t="s">
        <v>113</v>
      </c>
      <c r="H22" s="32">
        <v>1</v>
      </c>
      <c r="I22" s="29">
        <v>4</v>
      </c>
      <c r="J22" s="29">
        <v>2</v>
      </c>
      <c r="K22" s="29">
        <v>0</v>
      </c>
      <c r="L22" s="31">
        <f t="shared" si="0"/>
        <v>7</v>
      </c>
      <c r="M22" s="29"/>
      <c r="N22" s="32"/>
      <c r="O22" s="32" t="s">
        <v>71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10"/>
    </row>
    <row r="23" spans="1:118" ht="22.5">
      <c r="A23" s="29" t="s">
        <v>18</v>
      </c>
      <c r="B23" s="29">
        <v>16</v>
      </c>
      <c r="C23" s="29" t="s">
        <v>19</v>
      </c>
      <c r="D23" s="32" t="s">
        <v>114</v>
      </c>
      <c r="E23" s="32" t="s">
        <v>112</v>
      </c>
      <c r="F23" s="32">
        <v>7</v>
      </c>
      <c r="G23" s="32" t="s">
        <v>115</v>
      </c>
      <c r="H23" s="32">
        <v>0</v>
      </c>
      <c r="I23" s="32">
        <v>4</v>
      </c>
      <c r="J23" s="32">
        <v>4</v>
      </c>
      <c r="K23" s="32">
        <v>0</v>
      </c>
      <c r="L23" s="31">
        <f t="shared" si="0"/>
        <v>8</v>
      </c>
      <c r="M23" s="32"/>
      <c r="N23" s="30"/>
      <c r="O23" s="32" t="s">
        <v>71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10"/>
    </row>
    <row r="24" spans="1:118" ht="22.5">
      <c r="A24" s="29" t="s">
        <v>18</v>
      </c>
      <c r="B24" s="29">
        <v>17</v>
      </c>
      <c r="C24" s="29" t="s">
        <v>116</v>
      </c>
      <c r="D24" s="32" t="s">
        <v>117</v>
      </c>
      <c r="E24" s="32" t="s">
        <v>118</v>
      </c>
      <c r="F24" s="29">
        <v>7</v>
      </c>
      <c r="G24" s="32" t="s">
        <v>119</v>
      </c>
      <c r="H24" s="32">
        <v>0</v>
      </c>
      <c r="I24" s="29">
        <v>4</v>
      </c>
      <c r="J24" s="29">
        <v>4</v>
      </c>
      <c r="K24" s="29">
        <v>0</v>
      </c>
      <c r="L24" s="31">
        <f t="shared" si="0"/>
        <v>8</v>
      </c>
      <c r="M24" s="29"/>
      <c r="N24" s="32"/>
      <c r="O24" s="32" t="s">
        <v>120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10"/>
    </row>
    <row r="25" spans="1:118" ht="33.75">
      <c r="A25" s="29" t="s">
        <v>18</v>
      </c>
      <c r="B25" s="29">
        <v>18</v>
      </c>
      <c r="C25" s="29" t="s">
        <v>116</v>
      </c>
      <c r="D25" s="32" t="s">
        <v>121</v>
      </c>
      <c r="E25" s="32" t="s">
        <v>118</v>
      </c>
      <c r="F25" s="32">
        <v>7</v>
      </c>
      <c r="G25" s="32" t="s">
        <v>122</v>
      </c>
      <c r="H25" s="32">
        <v>1</v>
      </c>
      <c r="I25" s="32">
        <v>10</v>
      </c>
      <c r="J25" s="32">
        <v>5</v>
      </c>
      <c r="K25" s="32">
        <v>0</v>
      </c>
      <c r="L25" s="31">
        <f t="shared" si="0"/>
        <v>16</v>
      </c>
      <c r="M25" s="32"/>
      <c r="N25" s="32"/>
      <c r="O25" s="32" t="s">
        <v>120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10"/>
    </row>
    <row r="26" spans="1:118">
      <c r="A26" s="34" t="s">
        <v>66</v>
      </c>
      <c r="B26" s="4" t="s">
        <v>67</v>
      </c>
      <c r="C26" s="4"/>
      <c r="D26" s="34"/>
      <c r="E26" s="36"/>
      <c r="F26" s="37"/>
      <c r="G26" s="32"/>
      <c r="H26" s="37"/>
      <c r="I26" s="37"/>
      <c r="J26" s="37"/>
      <c r="K26" s="37"/>
      <c r="L26" s="36"/>
      <c r="M26" s="36"/>
      <c r="N26" s="36"/>
      <c r="O26" s="36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10"/>
    </row>
    <row r="27" spans="1:118">
      <c r="A27" s="38" t="s">
        <v>68</v>
      </c>
      <c r="B27" s="4" t="s">
        <v>69</v>
      </c>
      <c r="C27" s="4"/>
      <c r="D27" s="36"/>
      <c r="E27" s="36"/>
      <c r="F27" s="37"/>
      <c r="G27" s="37"/>
      <c r="H27" s="39"/>
      <c r="I27" s="39"/>
      <c r="J27" s="39"/>
      <c r="K27" s="39"/>
      <c r="L27" s="36"/>
      <c r="M27" s="39"/>
      <c r="N27" s="39"/>
      <c r="O27" s="36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10"/>
    </row>
    <row r="28" spans="1:118">
      <c r="A28" s="36"/>
      <c r="B28" s="4" t="s">
        <v>70</v>
      </c>
      <c r="C28" s="4"/>
      <c r="D28" s="34"/>
      <c r="E28" s="34"/>
      <c r="F28" s="37"/>
      <c r="G28" s="40"/>
      <c r="H28" s="37"/>
      <c r="I28" s="37"/>
      <c r="J28" s="37"/>
      <c r="K28" s="37"/>
      <c r="L28" s="37"/>
      <c r="M28" s="37"/>
      <c r="N28" s="36"/>
      <c r="O28" s="36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10"/>
    </row>
    <row r="29" spans="1:118">
      <c r="A29" s="41"/>
      <c r="B29" s="4" t="s">
        <v>71</v>
      </c>
      <c r="C29" s="4"/>
      <c r="D29" s="34"/>
      <c r="E29" s="34"/>
      <c r="F29" s="37"/>
      <c r="G29" s="37"/>
      <c r="H29" s="37"/>
      <c r="I29" s="37"/>
      <c r="J29" s="37"/>
      <c r="K29" s="37"/>
      <c r="L29" s="36"/>
      <c r="M29" s="37"/>
      <c r="N29" s="37"/>
      <c r="O29" s="3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10"/>
    </row>
    <row r="30" spans="1:118">
      <c r="A30" s="36"/>
      <c r="B30" s="4" t="s">
        <v>72</v>
      </c>
      <c r="C30" s="4"/>
      <c r="D30" s="34"/>
      <c r="E30" s="34"/>
      <c r="F30" s="37"/>
      <c r="G30" s="37"/>
      <c r="H30" s="37"/>
      <c r="I30" s="37"/>
      <c r="J30" s="37"/>
      <c r="K30" s="37"/>
      <c r="L30" s="36"/>
      <c r="M30" s="36"/>
      <c r="N30" s="36"/>
      <c r="O30" s="36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10"/>
    </row>
    <row r="31" spans="1:118">
      <c r="A31" s="36"/>
      <c r="B31" s="4" t="s">
        <v>73</v>
      </c>
      <c r="C31" s="4"/>
      <c r="D31" s="34"/>
      <c r="E31" s="34"/>
      <c r="F31" s="42"/>
      <c r="G31" s="42"/>
      <c r="H31" s="34"/>
      <c r="I31" s="34"/>
      <c r="J31" s="34"/>
      <c r="K31" s="34"/>
      <c r="L31" s="41"/>
      <c r="M31" s="41"/>
      <c r="N31" s="41"/>
      <c r="O31" s="41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10"/>
    </row>
    <row r="32" spans="1:118">
      <c r="A32" s="36"/>
      <c r="B32" s="4" t="s">
        <v>74</v>
      </c>
      <c r="C32" s="4"/>
      <c r="D32" s="34"/>
      <c r="E32" s="34"/>
      <c r="F32" s="37"/>
      <c r="G32" s="40"/>
      <c r="H32" s="37"/>
      <c r="I32" s="37"/>
      <c r="J32" s="37"/>
      <c r="K32" s="37"/>
      <c r="L32" s="37"/>
      <c r="M32" s="37"/>
      <c r="N32" s="36"/>
      <c r="O32" s="36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10"/>
    </row>
    <row r="33" spans="1:118">
      <c r="A33" s="24"/>
      <c r="B33" s="24"/>
      <c r="C33" s="24"/>
      <c r="D33" s="9"/>
      <c r="E33" s="9"/>
      <c r="F33" s="24"/>
      <c r="G33" s="24"/>
      <c r="H33" s="43"/>
      <c r="I33" s="43"/>
      <c r="J33" s="43"/>
      <c r="K33" s="43"/>
      <c r="L33" s="23"/>
      <c r="M33" s="24"/>
      <c r="N33" s="24"/>
      <c r="O33" s="23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10"/>
    </row>
    <row r="34" spans="1:118">
      <c r="A34" s="24"/>
      <c r="B34" s="24"/>
      <c r="C34" s="24"/>
      <c r="D34" s="9"/>
      <c r="E34" s="9"/>
      <c r="F34" s="44"/>
      <c r="G34" s="44"/>
      <c r="H34" s="45"/>
      <c r="I34" s="45"/>
      <c r="J34" s="45"/>
      <c r="K34" s="45"/>
      <c r="L34" s="46"/>
      <c r="M34" s="45"/>
      <c r="N34" s="45"/>
      <c r="O34" s="4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10"/>
    </row>
    <row r="35" spans="1:118">
      <c r="A35" s="24"/>
      <c r="B35" s="24"/>
      <c r="C35" s="24"/>
      <c r="D35" s="46"/>
      <c r="E35" s="46"/>
      <c r="F35" s="44"/>
      <c r="G35" s="47"/>
      <c r="H35" s="44"/>
      <c r="I35" s="44"/>
      <c r="J35" s="44"/>
      <c r="K35" s="44"/>
      <c r="L35" s="46"/>
      <c r="M35" s="44"/>
      <c r="N35" s="44"/>
      <c r="O35" s="4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10"/>
    </row>
    <row r="36" spans="1:118">
      <c r="A36" s="24"/>
      <c r="B36" s="24"/>
      <c r="C36" s="24"/>
      <c r="D36" s="48"/>
      <c r="E36" s="46"/>
      <c r="F36" s="44"/>
      <c r="G36" s="44"/>
      <c r="H36" s="49"/>
      <c r="I36" s="49"/>
      <c r="J36" s="49"/>
      <c r="K36" s="49"/>
      <c r="L36" s="46"/>
      <c r="M36" s="49"/>
      <c r="N36" s="49"/>
      <c r="O36" s="4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10"/>
    </row>
    <row r="37" spans="1:118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10"/>
    </row>
    <row r="38" spans="1:11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10"/>
    </row>
    <row r="39" spans="1:118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10"/>
    </row>
    <row r="40" spans="1:118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10"/>
    </row>
    <row r="41" spans="1:118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10"/>
    </row>
    <row r="42" spans="1:118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10"/>
    </row>
    <row r="43" spans="1:118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10"/>
    </row>
    <row r="44" spans="1:118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10"/>
    </row>
    <row r="45" spans="1:118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10"/>
    </row>
    <row r="46" spans="1:118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10"/>
    </row>
    <row r="47" spans="1:118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10"/>
    </row>
    <row r="48" spans="1:11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10"/>
    </row>
    <row r="49" spans="1:118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10"/>
    </row>
    <row r="50" spans="1:118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10"/>
    </row>
    <row r="51" spans="1:118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10"/>
    </row>
    <row r="52" spans="1:118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10"/>
    </row>
    <row r="53" spans="1:118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10"/>
    </row>
    <row r="54" spans="1:118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10"/>
    </row>
    <row r="55" spans="1:118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10"/>
    </row>
    <row r="56" spans="1:118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10"/>
    </row>
    <row r="57" spans="1:118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10"/>
    </row>
    <row r="58" spans="1:11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10"/>
    </row>
    <row r="59" spans="1:118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10"/>
    </row>
    <row r="60" spans="1:118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10"/>
    </row>
    <row r="61" spans="1:118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10"/>
    </row>
    <row r="62" spans="1:118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10"/>
    </row>
    <row r="63" spans="1:118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10"/>
    </row>
    <row r="64" spans="1:118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10"/>
    </row>
    <row r="65" spans="1:118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10"/>
    </row>
    <row r="66" spans="1:118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10"/>
    </row>
    <row r="67" spans="1:118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10"/>
    </row>
    <row r="68" spans="1:11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10"/>
    </row>
    <row r="69" spans="1:118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10"/>
    </row>
    <row r="70" spans="1:118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10"/>
    </row>
    <row r="71" spans="1:118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10"/>
    </row>
    <row r="72" spans="1:118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10"/>
    </row>
    <row r="73" spans="1:118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10"/>
    </row>
    <row r="74" spans="1:118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10"/>
    </row>
    <row r="75" spans="1:118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10"/>
    </row>
    <row r="76" spans="1:118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10"/>
    </row>
    <row r="77" spans="1:118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10"/>
    </row>
    <row r="78" spans="1:11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10"/>
    </row>
    <row r="79" spans="1:118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10"/>
    </row>
    <row r="80" spans="1:118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10"/>
    </row>
    <row r="81" spans="1:118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10"/>
    </row>
    <row r="82" spans="1:118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10"/>
    </row>
    <row r="83" spans="1:118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10"/>
    </row>
    <row r="84" spans="1:118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10"/>
    </row>
    <row r="85" spans="1:118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10"/>
    </row>
    <row r="86" spans="1:118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10"/>
    </row>
    <row r="87" spans="1:118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10"/>
    </row>
    <row r="88" spans="1:11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10"/>
    </row>
    <row r="89" spans="1:118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10"/>
    </row>
    <row r="90" spans="1:118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10"/>
    </row>
    <row r="91" spans="1:118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10"/>
    </row>
    <row r="92" spans="1:118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10"/>
    </row>
    <row r="93" spans="1:118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10"/>
    </row>
    <row r="94" spans="1:118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10"/>
    </row>
    <row r="95" spans="1:118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10"/>
    </row>
    <row r="96" spans="1:118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10"/>
    </row>
    <row r="97" spans="1:118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10"/>
    </row>
    <row r="98" spans="1:11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10"/>
    </row>
    <row r="99" spans="1:118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10"/>
    </row>
    <row r="100" spans="1:118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10"/>
    </row>
    <row r="101" spans="1:118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10"/>
    </row>
    <row r="102" spans="1:118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10"/>
    </row>
    <row r="103" spans="1:118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10"/>
    </row>
    <row r="104" spans="1:118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10"/>
    </row>
    <row r="105" spans="1:118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10"/>
    </row>
    <row r="106" spans="1:118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10"/>
    </row>
    <row r="107" spans="1:118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10"/>
    </row>
    <row r="108" spans="1:11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10"/>
    </row>
    <row r="109" spans="1:118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10"/>
    </row>
    <row r="110" spans="1:118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10"/>
    </row>
    <row r="111" spans="1:118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10"/>
    </row>
    <row r="112" spans="1:118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10"/>
    </row>
    <row r="113" spans="1:118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10"/>
    </row>
    <row r="114" spans="1:118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10"/>
    </row>
    <row r="115" spans="1:118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10"/>
    </row>
    <row r="116" spans="1:118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10"/>
    </row>
    <row r="117" spans="1:118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10"/>
    </row>
    <row r="118" spans="1: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10"/>
    </row>
    <row r="119" spans="1:118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10"/>
    </row>
    <row r="120" spans="1:118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10"/>
    </row>
    <row r="121" spans="1:118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10"/>
    </row>
    <row r="122" spans="1:118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10"/>
    </row>
    <row r="123" spans="1:118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10"/>
    </row>
    <row r="124" spans="1:118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10"/>
    </row>
    <row r="125" spans="1:118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10"/>
    </row>
    <row r="126" spans="1:118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10"/>
    </row>
    <row r="127" spans="1:118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10"/>
    </row>
    <row r="128" spans="1:11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10"/>
    </row>
    <row r="129" spans="1:118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10"/>
    </row>
    <row r="130" spans="1:118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10"/>
    </row>
    <row r="131" spans="1:118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10"/>
    </row>
    <row r="132" spans="1:118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10"/>
    </row>
    <row r="133" spans="1:118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10"/>
    </row>
    <row r="134" spans="1:118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10"/>
    </row>
    <row r="135" spans="1:118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10"/>
    </row>
    <row r="136" spans="1:118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10"/>
    </row>
    <row r="137" spans="1:118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10"/>
    </row>
    <row r="138" spans="1:11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10"/>
    </row>
    <row r="139" spans="1:118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10"/>
    </row>
    <row r="140" spans="1:118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10"/>
    </row>
    <row r="141" spans="1:118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10"/>
    </row>
    <row r="142" spans="1:118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10"/>
    </row>
    <row r="143" spans="1:118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10"/>
    </row>
    <row r="144" spans="1:118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10"/>
    </row>
    <row r="145" spans="1:118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10"/>
    </row>
    <row r="146" spans="1:118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10"/>
    </row>
    <row r="147" spans="1:118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26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</row>
    <row r="148" spans="1:11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10"/>
    </row>
    <row r="149" spans="1:118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10"/>
    </row>
    <row r="150" spans="1:118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10"/>
    </row>
    <row r="151" spans="1:118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10"/>
    </row>
    <row r="152" spans="1:118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10"/>
    </row>
    <row r="153" spans="1:118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10"/>
    </row>
    <row r="154" spans="1:118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10"/>
    </row>
    <row r="155" spans="1:118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10"/>
    </row>
    <row r="156" spans="1:118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10"/>
    </row>
    <row r="157" spans="1:118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10"/>
    </row>
    <row r="158" spans="1:11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10"/>
    </row>
    <row r="159" spans="1:118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10"/>
    </row>
    <row r="160" spans="1:118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10"/>
    </row>
    <row r="161" spans="1:18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10"/>
    </row>
    <row r="162" spans="1:18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10"/>
    </row>
    <row r="163" spans="1:18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10"/>
    </row>
    <row r="164" spans="1:18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10"/>
    </row>
    <row r="165" spans="1:18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10"/>
    </row>
    <row r="166" spans="1:18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10"/>
    </row>
    <row r="167" spans="1:18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10"/>
    </row>
    <row r="168" spans="1:1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10"/>
    </row>
    <row r="169" spans="1:18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10"/>
    </row>
    <row r="170" spans="1:18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10"/>
    </row>
    <row r="171" spans="1:18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10"/>
    </row>
    <row r="172" spans="1:18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10"/>
    </row>
    <row r="173" spans="1:18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10"/>
    </row>
    <row r="174" spans="1:18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10"/>
    </row>
    <row r="175" spans="1:18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10"/>
    </row>
    <row r="176" spans="1:18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10"/>
    </row>
    <row r="177" spans="1:18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10"/>
    </row>
    <row r="178" spans="1:1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10"/>
    </row>
    <row r="179" spans="1:18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10"/>
    </row>
    <row r="180" spans="1:18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10"/>
    </row>
    <row r="181" spans="1:18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10"/>
    </row>
    <row r="182" spans="1:18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10"/>
    </row>
    <row r="183" spans="1:18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10"/>
    </row>
    <row r="184" spans="1:18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10"/>
    </row>
    <row r="185" spans="1:18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10"/>
    </row>
    <row r="186" spans="1:18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10"/>
    </row>
    <row r="187" spans="1:18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10"/>
    </row>
    <row r="188" spans="1:1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10"/>
    </row>
    <row r="189" spans="1:18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10"/>
    </row>
    <row r="190" spans="1:18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10"/>
    </row>
    <row r="191" spans="1:18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10"/>
    </row>
    <row r="192" spans="1:18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10"/>
    </row>
    <row r="193" spans="1:18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10"/>
    </row>
    <row r="194" spans="1:18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10"/>
    </row>
    <row r="195" spans="1:18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10"/>
    </row>
    <row r="196" spans="1:18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10"/>
    </row>
    <row r="197" spans="1:18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10"/>
    </row>
    <row r="198" spans="1:1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10"/>
    </row>
    <row r="199" spans="1:18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10"/>
    </row>
    <row r="200" spans="1:18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10"/>
    </row>
    <row r="201" spans="1:18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10"/>
    </row>
    <row r="202" spans="1:18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10"/>
    </row>
    <row r="203" spans="1:18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10"/>
    </row>
    <row r="204" spans="1:18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10"/>
    </row>
    <row r="205" spans="1:18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10"/>
    </row>
    <row r="206" spans="1:18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10"/>
    </row>
    <row r="207" spans="1:18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10"/>
    </row>
    <row r="208" spans="1:18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10"/>
    </row>
    <row r="209" spans="1:18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10"/>
    </row>
    <row r="210" spans="1:18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10"/>
    </row>
    <row r="211" spans="1:18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10"/>
    </row>
    <row r="212" spans="1:18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10"/>
    </row>
    <row r="213" spans="1:18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10"/>
    </row>
    <row r="214" spans="1:18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10"/>
    </row>
    <row r="215" spans="1:18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10"/>
    </row>
    <row r="216" spans="1:18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10"/>
    </row>
    <row r="217" spans="1:18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10"/>
    </row>
    <row r="218" spans="1:18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10"/>
    </row>
    <row r="219" spans="1:18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10"/>
    </row>
    <row r="220" spans="1:18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10"/>
    </row>
    <row r="221" spans="1:18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10"/>
    </row>
    <row r="222" spans="1:18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10"/>
    </row>
    <row r="223" spans="1:18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10"/>
    </row>
    <row r="224" spans="1:18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10"/>
    </row>
    <row r="225" spans="1:18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10"/>
    </row>
    <row r="226" spans="1:18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10"/>
    </row>
    <row r="227" spans="1:18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10"/>
    </row>
    <row r="228" spans="1:18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10"/>
    </row>
    <row r="229" spans="1:18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10"/>
    </row>
    <row r="230" spans="1:18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10"/>
    </row>
    <row r="231" spans="1:18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10"/>
    </row>
    <row r="232" spans="1:18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10"/>
    </row>
    <row r="233" spans="1:18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10"/>
    </row>
    <row r="234" spans="1:18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10"/>
    </row>
    <row r="235" spans="1:18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10"/>
    </row>
    <row r="236" spans="1:18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10"/>
    </row>
    <row r="237" spans="1:18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10"/>
    </row>
    <row r="238" spans="1:18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10"/>
    </row>
    <row r="239" spans="1:18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10"/>
    </row>
    <row r="240" spans="1:18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10"/>
    </row>
    <row r="241" spans="1:18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10"/>
    </row>
    <row r="242" spans="1:18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10"/>
    </row>
    <row r="243" spans="1:18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10"/>
    </row>
    <row r="244" spans="1:18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10"/>
    </row>
    <row r="245" spans="1:18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10"/>
    </row>
    <row r="246" spans="1:18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10"/>
    </row>
    <row r="247" spans="1:18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10"/>
    </row>
    <row r="248" spans="1:18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10"/>
    </row>
    <row r="249" spans="1:18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10"/>
    </row>
    <row r="250" spans="1:18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10"/>
    </row>
    <row r="251" spans="1:18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10"/>
    </row>
    <row r="252" spans="1:18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10"/>
    </row>
    <row r="253" spans="1:18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10"/>
    </row>
    <row r="254" spans="1:18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10"/>
    </row>
    <row r="255" spans="1:18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10"/>
    </row>
    <row r="256" spans="1:18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10"/>
    </row>
    <row r="257" spans="1:18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10"/>
    </row>
    <row r="258" spans="1:18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10"/>
    </row>
    <row r="259" spans="1:18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10"/>
    </row>
    <row r="260" spans="1:18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10"/>
    </row>
    <row r="261" spans="1:18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10"/>
    </row>
    <row r="262" spans="1:18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10"/>
    </row>
    <row r="263" spans="1:18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10"/>
    </row>
    <row r="264" spans="1:18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10"/>
    </row>
    <row r="265" spans="1:18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10"/>
    </row>
    <row r="266" spans="1:18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10"/>
    </row>
    <row r="267" spans="1:18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10"/>
    </row>
    <row r="268" spans="1:18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10"/>
    </row>
    <row r="269" spans="1:18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10"/>
    </row>
    <row r="270" spans="1:18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10"/>
    </row>
    <row r="271" spans="1:18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10"/>
    </row>
    <row r="272" spans="1:18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10"/>
    </row>
    <row r="273" spans="1:18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10"/>
    </row>
    <row r="274" spans="1:18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10"/>
    </row>
    <row r="275" spans="1:18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10"/>
    </row>
    <row r="276" spans="1:18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10"/>
    </row>
    <row r="277" spans="1:18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10"/>
    </row>
    <row r="278" spans="1:18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10"/>
    </row>
    <row r="279" spans="1:18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10"/>
    </row>
    <row r="280" spans="1:18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10"/>
    </row>
    <row r="281" spans="1:18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10"/>
    </row>
    <row r="282" spans="1:18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10"/>
    </row>
    <row r="283" spans="1:18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10"/>
    </row>
    <row r="284" spans="1:18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10"/>
    </row>
    <row r="285" spans="1:18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10"/>
    </row>
    <row r="286" spans="1:18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10"/>
    </row>
    <row r="287" spans="1:18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10"/>
    </row>
    <row r="288" spans="1:18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10"/>
    </row>
    <row r="289" spans="1:18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10"/>
    </row>
    <row r="290" spans="1:18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10"/>
    </row>
    <row r="291" spans="1:18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10"/>
    </row>
    <row r="292" spans="1:18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10"/>
    </row>
    <row r="293" spans="1:18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10"/>
    </row>
    <row r="294" spans="1:18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10"/>
    </row>
    <row r="295" spans="1:18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10"/>
    </row>
    <row r="296" spans="1:18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10"/>
    </row>
    <row r="297" spans="1:18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10"/>
    </row>
    <row r="298" spans="1:18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10"/>
    </row>
    <row r="299" spans="1:18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10"/>
    </row>
    <row r="300" spans="1:18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10"/>
    </row>
    <row r="301" spans="1:18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10"/>
    </row>
    <row r="302" spans="1:18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10"/>
    </row>
    <row r="303" spans="1:18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10"/>
    </row>
    <row r="304" spans="1:18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10"/>
    </row>
    <row r="305" spans="1:18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10"/>
    </row>
    <row r="306" spans="1:18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10"/>
    </row>
    <row r="307" spans="1:18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10"/>
    </row>
    <row r="308" spans="1:18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10"/>
    </row>
    <row r="309" spans="1:18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10"/>
    </row>
    <row r="310" spans="1:18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10"/>
    </row>
    <row r="311" spans="1:18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10"/>
    </row>
    <row r="312" spans="1:18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10"/>
    </row>
    <row r="313" spans="1:18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10"/>
    </row>
    <row r="314" spans="1:18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10"/>
    </row>
    <row r="315" spans="1:18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10"/>
    </row>
    <row r="316" spans="1:18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10"/>
    </row>
    <row r="317" spans="1:18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10"/>
    </row>
    <row r="318" spans="1:18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10"/>
    </row>
    <row r="319" spans="1:18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10"/>
    </row>
    <row r="320" spans="1:18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10"/>
    </row>
    <row r="321" spans="1:18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10"/>
    </row>
    <row r="322" spans="1:18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10"/>
    </row>
    <row r="323" spans="1:18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10"/>
    </row>
    <row r="324" spans="1:18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10"/>
    </row>
    <row r="325" spans="1:18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10"/>
    </row>
    <row r="326" spans="1:18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10"/>
    </row>
    <row r="327" spans="1:18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10"/>
    </row>
    <row r="328" spans="1:18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10"/>
    </row>
    <row r="329" spans="1:18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10"/>
    </row>
    <row r="330" spans="1:18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10"/>
    </row>
    <row r="331" spans="1:18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10"/>
    </row>
    <row r="332" spans="1:18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10"/>
    </row>
    <row r="333" spans="1:18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10"/>
    </row>
    <row r="334" spans="1:18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10"/>
    </row>
    <row r="335" spans="1:18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10"/>
    </row>
    <row r="336" spans="1:18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10"/>
    </row>
    <row r="337" spans="1:18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10"/>
    </row>
    <row r="338" spans="1:18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10"/>
    </row>
    <row r="339" spans="1:18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10"/>
    </row>
    <row r="340" spans="1:18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10"/>
    </row>
    <row r="341" spans="1:18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10"/>
    </row>
    <row r="342" spans="1:18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10"/>
    </row>
    <row r="343" spans="1:18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10"/>
    </row>
    <row r="344" spans="1:18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10"/>
    </row>
    <row r="345" spans="1:18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10"/>
    </row>
    <row r="346" spans="1:18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10"/>
    </row>
    <row r="347" spans="1:18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10"/>
    </row>
    <row r="348" spans="1:18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10"/>
    </row>
    <row r="349" spans="1:18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10"/>
    </row>
    <row r="350" spans="1:18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10"/>
    </row>
    <row r="351" spans="1:18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10"/>
    </row>
    <row r="352" spans="1:18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10"/>
    </row>
    <row r="353" spans="1:18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10"/>
    </row>
    <row r="354" spans="1:18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10"/>
    </row>
    <row r="355" spans="1:18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10"/>
    </row>
    <row r="356" spans="1:18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10"/>
    </row>
    <row r="357" spans="1:18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10"/>
    </row>
    <row r="358" spans="1:18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10"/>
    </row>
    <row r="359" spans="1:18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10"/>
    </row>
    <row r="360" spans="1:18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10"/>
    </row>
    <row r="361" spans="1:18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10"/>
    </row>
    <row r="362" spans="1:18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10"/>
    </row>
    <row r="363" spans="1:18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10"/>
    </row>
    <row r="364" spans="1:18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10"/>
    </row>
    <row r="365" spans="1:18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10"/>
    </row>
    <row r="366" spans="1:18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10"/>
    </row>
    <row r="367" spans="1:18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10"/>
    </row>
    <row r="368" spans="1:18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10"/>
    </row>
    <row r="369" spans="1:18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10"/>
    </row>
    <row r="370" spans="1:18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10"/>
    </row>
    <row r="371" spans="1:18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10"/>
    </row>
    <row r="372" spans="1:18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10"/>
    </row>
    <row r="373" spans="1:18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10"/>
    </row>
    <row r="374" spans="1:18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10"/>
    </row>
    <row r="375" spans="1:18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10"/>
    </row>
    <row r="376" spans="1:18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10"/>
    </row>
    <row r="377" spans="1:18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10"/>
    </row>
    <row r="378" spans="1:18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10"/>
    </row>
    <row r="379" spans="1:18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10"/>
    </row>
    <row r="380" spans="1:18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10"/>
    </row>
    <row r="381" spans="1:18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10"/>
    </row>
    <row r="382" spans="1:18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10"/>
    </row>
    <row r="383" spans="1:18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10"/>
    </row>
    <row r="384" spans="1:18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10"/>
    </row>
    <row r="385" spans="1:18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10"/>
    </row>
    <row r="386" spans="1:18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10"/>
    </row>
    <row r="387" spans="1:18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10"/>
    </row>
    <row r="388" spans="1:18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10"/>
    </row>
    <row r="389" spans="1:18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10"/>
    </row>
    <row r="390" spans="1:18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10"/>
    </row>
    <row r="391" spans="1:18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10"/>
    </row>
    <row r="392" spans="1:18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10"/>
    </row>
    <row r="393" spans="1:18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10"/>
    </row>
    <row r="394" spans="1:18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10"/>
    </row>
    <row r="395" spans="1:18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10"/>
    </row>
    <row r="396" spans="1:18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10"/>
    </row>
    <row r="397" spans="1:18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10"/>
    </row>
    <row r="398" spans="1:18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10"/>
    </row>
    <row r="399" spans="1:18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10"/>
    </row>
    <row r="400" spans="1:18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10"/>
    </row>
    <row r="401" spans="1:18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10"/>
    </row>
    <row r="402" spans="1:18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10"/>
    </row>
    <row r="403" spans="1:18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10"/>
    </row>
    <row r="404" spans="1:18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10"/>
    </row>
    <row r="405" spans="1:18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10"/>
    </row>
    <row r="406" spans="1:18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10"/>
    </row>
    <row r="407" spans="1:18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10"/>
    </row>
    <row r="408" spans="1:18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10"/>
    </row>
    <row r="409" spans="1:18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10"/>
    </row>
    <row r="410" spans="1:18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10"/>
    </row>
    <row r="411" spans="1:18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10"/>
    </row>
    <row r="412" spans="1:18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10"/>
    </row>
    <row r="413" spans="1:18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10"/>
    </row>
    <row r="414" spans="1:18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10"/>
    </row>
    <row r="415" spans="1:18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10"/>
    </row>
    <row r="416" spans="1:18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10"/>
    </row>
    <row r="417" spans="1:18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10"/>
    </row>
    <row r="418" spans="1:18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10"/>
    </row>
    <row r="419" spans="1:18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10"/>
    </row>
    <row r="420" spans="1:18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10"/>
    </row>
    <row r="421" spans="1:18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10"/>
    </row>
    <row r="422" spans="1:18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10"/>
    </row>
    <row r="423" spans="1:18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10"/>
    </row>
    <row r="424" spans="1:18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10"/>
    </row>
    <row r="425" spans="1:18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10"/>
    </row>
    <row r="426" spans="1:18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10"/>
    </row>
    <row r="427" spans="1:18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10"/>
    </row>
    <row r="428" spans="1:18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10"/>
    </row>
    <row r="429" spans="1:18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10"/>
    </row>
    <row r="430" spans="1:18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10"/>
    </row>
    <row r="431" spans="1:18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10"/>
    </row>
    <row r="432" spans="1:18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10"/>
    </row>
    <row r="433" spans="1:18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10"/>
    </row>
    <row r="434" spans="1:18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10"/>
    </row>
    <row r="435" spans="1:18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10"/>
    </row>
    <row r="436" spans="1:18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10"/>
    </row>
    <row r="437" spans="1:18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10"/>
    </row>
    <row r="438" spans="1:18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10"/>
    </row>
    <row r="439" spans="1:18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10"/>
    </row>
    <row r="440" spans="1:18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10"/>
    </row>
    <row r="441" spans="1:18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10"/>
    </row>
    <row r="442" spans="1:18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10"/>
    </row>
    <row r="443" spans="1:18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10"/>
    </row>
    <row r="444" spans="1:18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10"/>
    </row>
    <row r="445" spans="1:18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10"/>
    </row>
    <row r="446" spans="1:18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10"/>
    </row>
    <row r="447" spans="1:18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10"/>
    </row>
    <row r="448" spans="1:18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10"/>
    </row>
    <row r="449" spans="1:18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10"/>
    </row>
    <row r="450" spans="1:18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10"/>
    </row>
    <row r="451" spans="1:18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10"/>
    </row>
    <row r="452" spans="1:18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10"/>
    </row>
    <row r="453" spans="1:18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10"/>
    </row>
    <row r="454" spans="1:18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10"/>
    </row>
    <row r="455" spans="1:18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10"/>
    </row>
    <row r="456" spans="1:18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10"/>
    </row>
    <row r="457" spans="1:18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10"/>
    </row>
    <row r="458" spans="1:18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10"/>
    </row>
    <row r="459" spans="1:18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10"/>
    </row>
    <row r="460" spans="1:18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10"/>
    </row>
    <row r="461" spans="1:18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10"/>
    </row>
    <row r="462" spans="1:18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10"/>
    </row>
    <row r="463" spans="1:18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10"/>
    </row>
    <row r="464" spans="1:18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10"/>
    </row>
    <row r="465" spans="1:18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10"/>
    </row>
    <row r="466" spans="1:18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10"/>
    </row>
    <row r="467" spans="1:18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10"/>
    </row>
    <row r="468" spans="1:18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10"/>
    </row>
    <row r="469" spans="1:18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10"/>
    </row>
    <row r="470" spans="1:18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10"/>
    </row>
    <row r="471" spans="1:18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10"/>
    </row>
    <row r="472" spans="1:18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10"/>
    </row>
    <row r="473" spans="1:18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10"/>
    </row>
    <row r="474" spans="1:18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10"/>
    </row>
    <row r="475" spans="1:18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10"/>
    </row>
    <row r="476" spans="1:18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10"/>
    </row>
    <row r="477" spans="1:18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10"/>
    </row>
    <row r="478" spans="1:18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10"/>
    </row>
    <row r="479" spans="1:18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10"/>
    </row>
    <row r="480" spans="1:18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10"/>
    </row>
    <row r="481" spans="1:18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10"/>
    </row>
    <row r="482" spans="1:18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10"/>
    </row>
    <row r="483" spans="1:18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10"/>
    </row>
    <row r="484" spans="1:18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10"/>
    </row>
    <row r="485" spans="1:18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10"/>
    </row>
    <row r="486" spans="1:18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10"/>
    </row>
    <row r="487" spans="1:18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10"/>
    </row>
    <row r="488" spans="1:18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10"/>
    </row>
    <row r="489" spans="1:18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10"/>
    </row>
    <row r="490" spans="1:18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10"/>
    </row>
    <row r="491" spans="1:18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10"/>
    </row>
    <row r="492" spans="1:18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10"/>
    </row>
    <row r="493" spans="1:18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10"/>
    </row>
    <row r="494" spans="1:18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10"/>
    </row>
    <row r="495" spans="1:18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10"/>
    </row>
    <row r="496" spans="1:18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10"/>
    </row>
    <row r="497" spans="1:18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10"/>
    </row>
    <row r="498" spans="1:18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10"/>
    </row>
    <row r="499" spans="1:18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10"/>
    </row>
    <row r="500" spans="1:18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10"/>
    </row>
    <row r="501" spans="1:18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10"/>
    </row>
    <row r="502" spans="1:18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10"/>
    </row>
    <row r="503" spans="1:18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10"/>
    </row>
    <row r="504" spans="1:18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10"/>
    </row>
    <row r="505" spans="1:18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10"/>
    </row>
    <row r="506" spans="1:18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10"/>
    </row>
    <row r="507" spans="1:18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10"/>
    </row>
    <row r="508" spans="1:18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10"/>
    </row>
    <row r="509" spans="1:18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10"/>
    </row>
    <row r="510" spans="1:18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10"/>
    </row>
    <row r="511" spans="1:18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10"/>
    </row>
    <row r="512" spans="1:18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10"/>
    </row>
    <row r="513" spans="1:18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10"/>
    </row>
    <row r="514" spans="1:18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10"/>
    </row>
    <row r="515" spans="1:18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10"/>
    </row>
    <row r="516" spans="1:18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10"/>
    </row>
    <row r="517" spans="1:18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10"/>
    </row>
    <row r="518" spans="1:18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10"/>
    </row>
    <row r="519" spans="1:18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10"/>
    </row>
    <row r="520" spans="1:18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10"/>
    </row>
    <row r="521" spans="1:18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10"/>
    </row>
    <row r="522" spans="1:18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10"/>
    </row>
    <row r="523" spans="1:18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10"/>
    </row>
    <row r="524" spans="1:18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10"/>
    </row>
    <row r="525" spans="1:18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10"/>
    </row>
    <row r="526" spans="1:18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10"/>
    </row>
    <row r="527" spans="1:18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10"/>
    </row>
    <row r="528" spans="1:18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10"/>
    </row>
    <row r="529" spans="1:18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10"/>
    </row>
    <row r="530" spans="1:18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10"/>
    </row>
    <row r="531" spans="1:18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10"/>
    </row>
    <row r="532" spans="1:18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10"/>
    </row>
    <row r="533" spans="1:18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10"/>
    </row>
    <row r="534" spans="1:18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10"/>
    </row>
    <row r="535" spans="1:18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10"/>
    </row>
    <row r="536" spans="1:18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10"/>
    </row>
    <row r="537" spans="1:18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10"/>
    </row>
    <row r="538" spans="1:18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10"/>
    </row>
    <row r="539" spans="1:18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10"/>
    </row>
    <row r="540" spans="1:18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10"/>
    </row>
    <row r="541" spans="1:18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10"/>
    </row>
    <row r="542" spans="1:18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10"/>
    </row>
    <row r="543" spans="1:18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10"/>
    </row>
    <row r="544" spans="1:18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10"/>
    </row>
    <row r="545" spans="1:18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10"/>
    </row>
    <row r="546" spans="1:18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10"/>
    </row>
    <row r="547" spans="1:18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10"/>
    </row>
    <row r="548" spans="1:18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10"/>
    </row>
    <row r="549" spans="1:18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10"/>
    </row>
    <row r="550" spans="1:18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10"/>
    </row>
    <row r="551" spans="1:18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10"/>
    </row>
    <row r="552" spans="1:18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10"/>
    </row>
    <row r="553" spans="1:18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10"/>
    </row>
    <row r="554" spans="1:18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10"/>
    </row>
    <row r="555" spans="1:18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10"/>
    </row>
    <row r="556" spans="1:18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10"/>
    </row>
    <row r="557" spans="1:18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10"/>
    </row>
    <row r="558" spans="1:18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10"/>
    </row>
    <row r="559" spans="1:18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10"/>
    </row>
    <row r="560" spans="1:18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10"/>
    </row>
    <row r="561" spans="1:18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10"/>
    </row>
    <row r="562" spans="1:18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10"/>
    </row>
    <row r="563" spans="1:18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10"/>
    </row>
    <row r="564" spans="1:18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10"/>
    </row>
    <row r="565" spans="1:18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10"/>
    </row>
    <row r="566" spans="1:18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10"/>
    </row>
    <row r="567" spans="1:18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10"/>
    </row>
    <row r="568" spans="1:18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10"/>
    </row>
    <row r="569" spans="1:18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10"/>
    </row>
    <row r="570" spans="1:18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10"/>
    </row>
    <row r="571" spans="1:18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10"/>
    </row>
    <row r="572" spans="1:18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10"/>
    </row>
    <row r="573" spans="1:18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10"/>
    </row>
    <row r="574" spans="1:18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10"/>
    </row>
    <row r="575" spans="1:18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10"/>
    </row>
    <row r="576" spans="1:18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10"/>
    </row>
    <row r="577" spans="1:18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10"/>
    </row>
    <row r="578" spans="1:18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10"/>
    </row>
    <row r="579" spans="1:18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10"/>
    </row>
    <row r="580" spans="1:18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10"/>
    </row>
    <row r="581" spans="1:18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10"/>
    </row>
    <row r="582" spans="1:18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10"/>
    </row>
    <row r="583" spans="1:18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10"/>
    </row>
    <row r="584" spans="1:18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10"/>
    </row>
    <row r="585" spans="1:18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10"/>
    </row>
    <row r="586" spans="1:18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10"/>
    </row>
    <row r="587" spans="1:18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10"/>
    </row>
    <row r="588" spans="1:18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10"/>
    </row>
    <row r="589" spans="1:18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10"/>
    </row>
    <row r="590" spans="1:18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10"/>
    </row>
    <row r="591" spans="1:18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10"/>
    </row>
    <row r="592" spans="1:18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10"/>
    </row>
    <row r="593" spans="1:18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10"/>
    </row>
    <row r="594" spans="1:18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10"/>
    </row>
    <row r="595" spans="1:18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10"/>
    </row>
    <row r="596" spans="1:18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10"/>
    </row>
    <row r="597" spans="1:18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10"/>
    </row>
    <row r="598" spans="1:18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10"/>
    </row>
    <row r="599" spans="1:18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10"/>
    </row>
    <row r="600" spans="1:18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10"/>
    </row>
    <row r="601" spans="1:18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10"/>
    </row>
    <row r="602" spans="1:18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10"/>
    </row>
    <row r="603" spans="1:18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10"/>
    </row>
    <row r="604" spans="1:18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10"/>
    </row>
    <row r="605" spans="1:18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10"/>
    </row>
    <row r="606" spans="1:18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10"/>
    </row>
    <row r="607" spans="1:18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10"/>
    </row>
    <row r="608" spans="1:18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10"/>
    </row>
    <row r="609" spans="1:18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10"/>
    </row>
    <row r="610" spans="1:18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10"/>
    </row>
    <row r="611" spans="1:18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10"/>
    </row>
    <row r="612" spans="1:18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10"/>
    </row>
    <row r="613" spans="1:18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10"/>
    </row>
    <row r="614" spans="1:18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10"/>
    </row>
    <row r="615" spans="1:18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10"/>
    </row>
    <row r="616" spans="1:18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10"/>
    </row>
    <row r="617" spans="1:18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10"/>
    </row>
    <row r="618" spans="1:18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10"/>
    </row>
    <row r="619" spans="1:18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10"/>
    </row>
    <row r="620" spans="1:18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10"/>
    </row>
    <row r="621" spans="1:18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10"/>
    </row>
    <row r="622" spans="1:18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10"/>
    </row>
    <row r="623" spans="1:18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10"/>
    </row>
    <row r="624" spans="1:18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10"/>
    </row>
    <row r="625" spans="1:18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10"/>
    </row>
    <row r="626" spans="1:18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10"/>
    </row>
    <row r="627" spans="1:18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10"/>
    </row>
    <row r="628" spans="1:18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10"/>
    </row>
    <row r="629" spans="1:18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10"/>
    </row>
    <row r="630" spans="1:18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10"/>
    </row>
    <row r="631" spans="1:18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10"/>
    </row>
    <row r="632" spans="1:18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10"/>
    </row>
    <row r="633" spans="1:18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10"/>
    </row>
    <row r="634" spans="1:18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10"/>
    </row>
    <row r="635" spans="1:18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10"/>
    </row>
    <row r="636" spans="1:18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10"/>
    </row>
    <row r="637" spans="1:18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10"/>
    </row>
    <row r="638" spans="1:18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10"/>
    </row>
    <row r="639" spans="1:18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10"/>
    </row>
    <row r="640" spans="1:18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10"/>
    </row>
    <row r="641" spans="1:18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10"/>
    </row>
    <row r="642" spans="1:18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10"/>
    </row>
    <row r="643" spans="1:18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10"/>
    </row>
    <row r="644" spans="1:18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10"/>
    </row>
    <row r="645" spans="1:18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10"/>
    </row>
    <row r="646" spans="1:18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10"/>
    </row>
    <row r="647" spans="1:18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10"/>
    </row>
    <row r="648" spans="1:18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10"/>
    </row>
    <row r="649" spans="1:18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10"/>
    </row>
    <row r="650" spans="1:18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10"/>
    </row>
    <row r="651" spans="1:18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10"/>
    </row>
    <row r="652" spans="1:18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10"/>
    </row>
    <row r="653" spans="1:18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10"/>
    </row>
    <row r="654" spans="1:18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10"/>
    </row>
    <row r="655" spans="1:18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10"/>
    </row>
    <row r="656" spans="1:18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10"/>
    </row>
    <row r="657" spans="1:18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10"/>
    </row>
    <row r="658" spans="1:18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10"/>
    </row>
    <row r="659" spans="1:18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10"/>
    </row>
    <row r="660" spans="1:18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10"/>
    </row>
    <row r="661" spans="1:18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10"/>
    </row>
    <row r="662" spans="1:18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10"/>
    </row>
    <row r="663" spans="1:18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10"/>
    </row>
    <row r="664" spans="1:18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10"/>
    </row>
    <row r="665" spans="1:18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10"/>
    </row>
    <row r="666" spans="1:18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10"/>
    </row>
    <row r="667" spans="1:18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10"/>
    </row>
    <row r="668" spans="1:18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10"/>
    </row>
    <row r="669" spans="1:18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10"/>
    </row>
    <row r="670" spans="1:18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10"/>
    </row>
    <row r="671" spans="1:18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10"/>
    </row>
    <row r="672" spans="1:18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10"/>
    </row>
    <row r="673" spans="1:18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10"/>
    </row>
    <row r="674" spans="1:18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10"/>
    </row>
    <row r="675" spans="1:18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10"/>
    </row>
    <row r="676" spans="1:18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10"/>
    </row>
    <row r="677" spans="1:18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10"/>
    </row>
    <row r="678" spans="1:18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10"/>
    </row>
    <row r="679" spans="1:18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10"/>
    </row>
    <row r="680" spans="1:18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10"/>
    </row>
    <row r="681" spans="1:18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10"/>
    </row>
    <row r="682" spans="1:18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10"/>
    </row>
    <row r="683" spans="1:18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10"/>
    </row>
    <row r="684" spans="1:18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10"/>
    </row>
    <row r="685" spans="1:18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10"/>
    </row>
    <row r="686" spans="1:18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10"/>
    </row>
    <row r="687" spans="1:18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10"/>
    </row>
    <row r="688" spans="1:18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10"/>
    </row>
    <row r="689" spans="1:18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10"/>
    </row>
    <row r="690" spans="1:18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10"/>
    </row>
    <row r="691" spans="1:18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10"/>
    </row>
    <row r="692" spans="1:18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10"/>
    </row>
    <row r="693" spans="1:18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10"/>
    </row>
    <row r="694" spans="1:18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10"/>
    </row>
    <row r="695" spans="1:18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10"/>
    </row>
    <row r="696" spans="1:18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10"/>
    </row>
    <row r="697" spans="1:18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10"/>
    </row>
    <row r="698" spans="1:18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10"/>
    </row>
    <row r="699" spans="1:18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10"/>
    </row>
    <row r="700" spans="1:18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10"/>
    </row>
    <row r="701" spans="1:18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10"/>
    </row>
    <row r="702" spans="1:18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10"/>
    </row>
    <row r="703" spans="1:18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10"/>
    </row>
    <row r="704" spans="1:18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10"/>
    </row>
    <row r="705" spans="1:18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10"/>
    </row>
    <row r="706" spans="1:18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10"/>
    </row>
    <row r="707" spans="1:18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10"/>
    </row>
    <row r="708" spans="1:18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10"/>
    </row>
    <row r="709" spans="1:18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10"/>
    </row>
    <row r="710" spans="1:18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10"/>
    </row>
    <row r="711" spans="1:18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10"/>
    </row>
    <row r="712" spans="1:18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10"/>
    </row>
    <row r="713" spans="1:18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10"/>
    </row>
    <row r="714" spans="1:18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10"/>
    </row>
    <row r="715" spans="1:18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10"/>
    </row>
    <row r="716" spans="1:18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10"/>
    </row>
    <row r="717" spans="1:18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10"/>
    </row>
    <row r="718" spans="1:18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10"/>
    </row>
    <row r="719" spans="1:18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10"/>
    </row>
    <row r="720" spans="1:18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10"/>
    </row>
    <row r="721" spans="1:18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10"/>
    </row>
    <row r="722" spans="1:18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10"/>
    </row>
    <row r="723" spans="1:18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10"/>
    </row>
    <row r="724" spans="1:18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10"/>
    </row>
    <row r="725" spans="1:18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10"/>
    </row>
    <row r="726" spans="1:18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10"/>
    </row>
    <row r="727" spans="1:18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10"/>
    </row>
    <row r="728" spans="1:18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10"/>
    </row>
    <row r="729" spans="1:18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10"/>
    </row>
    <row r="730" spans="1:18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10"/>
    </row>
    <row r="731" spans="1:18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10"/>
    </row>
    <row r="732" spans="1:18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10"/>
    </row>
    <row r="733" spans="1:18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10"/>
    </row>
    <row r="734" spans="1:18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10"/>
    </row>
    <row r="735" spans="1:18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10"/>
    </row>
    <row r="736" spans="1:18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10"/>
    </row>
    <row r="737" spans="1:18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10"/>
    </row>
    <row r="738" spans="1:18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10"/>
    </row>
    <row r="739" spans="1:18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10"/>
    </row>
    <row r="740" spans="1:18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10"/>
    </row>
    <row r="741" spans="1:18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10"/>
    </row>
    <row r="742" spans="1:18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10"/>
    </row>
    <row r="743" spans="1:18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10"/>
    </row>
    <row r="744" spans="1:18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10"/>
    </row>
    <row r="745" spans="1:18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10"/>
    </row>
    <row r="746" spans="1:18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10"/>
    </row>
    <row r="747" spans="1:18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10"/>
    </row>
    <row r="748" spans="1:18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10"/>
    </row>
    <row r="749" spans="1:18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10"/>
    </row>
    <row r="750" spans="1:18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10"/>
    </row>
    <row r="751" spans="1:18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10"/>
    </row>
    <row r="752" spans="1:18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10"/>
    </row>
    <row r="753" spans="1:18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10"/>
    </row>
    <row r="754" spans="1:18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10"/>
    </row>
    <row r="755" spans="1:18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10"/>
    </row>
    <row r="756" spans="1:18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10"/>
    </row>
    <row r="757" spans="1:18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10"/>
    </row>
    <row r="758" spans="1:18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10"/>
    </row>
    <row r="759" spans="1:18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10"/>
    </row>
    <row r="760" spans="1:18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10"/>
    </row>
    <row r="761" spans="1:18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10"/>
    </row>
    <row r="762" spans="1:18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10"/>
    </row>
    <row r="763" spans="1:18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10"/>
    </row>
    <row r="764" spans="1:18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10"/>
    </row>
    <row r="765" spans="1:18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10"/>
    </row>
    <row r="766" spans="1:18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10"/>
    </row>
    <row r="767" spans="1:18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10"/>
    </row>
    <row r="768" spans="1:18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10"/>
    </row>
    <row r="769" spans="1:18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10"/>
    </row>
    <row r="770" spans="1:18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10"/>
    </row>
    <row r="771" spans="1:18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10"/>
    </row>
  </sheetData>
  <autoFilter ref="A7:O32"/>
  <mergeCells count="13">
    <mergeCell ref="B30:C30"/>
    <mergeCell ref="B31:C31"/>
    <mergeCell ref="B32:C32"/>
    <mergeCell ref="A6:E6"/>
    <mergeCell ref="B26:C26"/>
    <mergeCell ref="B27:C27"/>
    <mergeCell ref="B28:C28"/>
    <mergeCell ref="B29:C29"/>
    <mergeCell ref="A1:O1"/>
    <mergeCell ref="A2:D2"/>
    <mergeCell ref="A3:D3"/>
    <mergeCell ref="A4:O4"/>
    <mergeCell ref="A5:O5"/>
  </mergeCells>
  <pageMargins left="0.70833333333333304" right="0.70833333333333304" top="0.74791666666666701" bottom="0.74791666666666701" header="0.511811023622047" footer="0.511811023622047"/>
  <pageSetup paperSize="9" scale="8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523"/>
  <sheetViews>
    <sheetView topLeftCell="A12" zoomScaleNormal="100" workbookViewId="0"/>
  </sheetViews>
  <sheetFormatPr defaultColWidth="9" defaultRowHeight="14.25"/>
  <cols>
    <col min="1" max="1" width="12.25" style="8" customWidth="1"/>
    <col min="2" max="2" width="4" style="8" customWidth="1"/>
    <col min="3" max="3" width="10.75" style="8" customWidth="1"/>
    <col min="4" max="4" width="15.125" style="8" customWidth="1"/>
    <col min="5" max="5" width="15.25" style="8" customWidth="1"/>
    <col min="6" max="6" width="5.25" style="8" customWidth="1"/>
    <col min="7" max="7" width="7.375" style="8" customWidth="1"/>
    <col min="8" max="9" width="3.375" style="8" customWidth="1"/>
    <col min="10" max="10" width="3.125" style="8" customWidth="1"/>
    <col min="11" max="11" width="3.625" style="8" customWidth="1"/>
    <col min="12" max="12" width="7.75" style="8" customWidth="1"/>
    <col min="13" max="13" width="7.875" style="8" customWidth="1"/>
    <col min="14" max="14" width="9" style="8"/>
    <col min="15" max="15" width="13.25" style="8" customWidth="1"/>
    <col min="16" max="1023" width="9" style="8"/>
    <col min="1024" max="1024" width="10.5" customWidth="1"/>
  </cols>
  <sheetData>
    <row r="1" spans="1:104" ht="20.100000000000001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10"/>
    </row>
    <row r="2" spans="1:104" ht="13.9" customHeight="1">
      <c r="A2" s="7" t="s">
        <v>1</v>
      </c>
      <c r="B2" s="7"/>
      <c r="C2" s="7"/>
      <c r="D2" s="7"/>
      <c r="E2" s="11"/>
      <c r="F2" s="11"/>
      <c r="G2" s="11"/>
      <c r="H2" s="11"/>
      <c r="I2" s="11" t="s">
        <v>2</v>
      </c>
      <c r="J2" s="11"/>
      <c r="K2" s="11"/>
      <c r="L2" s="11"/>
      <c r="M2" s="11"/>
      <c r="N2" s="11"/>
      <c r="O2" s="11"/>
      <c r="P2" s="11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10"/>
    </row>
    <row r="3" spans="1:104" ht="13.9" customHeight="1">
      <c r="A3" s="7" t="s">
        <v>3</v>
      </c>
      <c r="B3" s="7"/>
      <c r="C3" s="7"/>
      <c r="D3" s="7"/>
      <c r="E3" s="11">
        <v>0</v>
      </c>
      <c r="F3" s="11"/>
      <c r="G3" s="11"/>
      <c r="H3" s="11"/>
      <c r="I3" s="11"/>
      <c r="J3" s="11"/>
      <c r="K3" s="11"/>
      <c r="L3" s="11"/>
      <c r="M3" s="11"/>
      <c r="N3" s="11" t="s">
        <v>123</v>
      </c>
      <c r="O3" s="11"/>
      <c r="P3" s="11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10"/>
    </row>
    <row r="4" spans="1:104" ht="13.9" customHeight="1">
      <c r="A4" s="7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10"/>
    </row>
    <row r="5" spans="1:104" ht="13.9" customHeight="1">
      <c r="A5" s="7" t="s">
        <v>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10"/>
    </row>
    <row r="6" spans="1:104">
      <c r="A6" s="3"/>
      <c r="B6" s="3"/>
      <c r="C6" s="3"/>
      <c r="D6" s="3"/>
      <c r="E6" s="3"/>
      <c r="F6" s="50"/>
      <c r="G6" s="50"/>
      <c r="H6" s="50"/>
      <c r="I6" s="50"/>
      <c r="J6" s="50"/>
      <c r="K6" s="50"/>
      <c r="L6" s="50"/>
      <c r="M6" s="50"/>
      <c r="N6" s="50"/>
      <c r="O6" s="51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10"/>
    </row>
    <row r="7" spans="1:104" ht="84">
      <c r="A7" s="52" t="s">
        <v>7</v>
      </c>
      <c r="B7" s="52" t="s">
        <v>8</v>
      </c>
      <c r="C7" s="52" t="s">
        <v>9</v>
      </c>
      <c r="D7" s="52" t="s">
        <v>10</v>
      </c>
      <c r="E7" s="52" t="s">
        <v>11</v>
      </c>
      <c r="F7" s="52" t="s">
        <v>12</v>
      </c>
      <c r="G7" s="52" t="s">
        <v>13</v>
      </c>
      <c r="H7" s="52">
        <v>1</v>
      </c>
      <c r="I7" s="52">
        <v>2</v>
      </c>
      <c r="J7" s="52">
        <v>3</v>
      </c>
      <c r="K7" s="52">
        <v>4</v>
      </c>
      <c r="L7" s="52" t="s">
        <v>14</v>
      </c>
      <c r="M7" s="52" t="s">
        <v>15</v>
      </c>
      <c r="N7" s="52" t="s">
        <v>16</v>
      </c>
      <c r="O7" s="52" t="s">
        <v>17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10"/>
    </row>
    <row r="8" spans="1:104" s="56" customFormat="1" ht="48">
      <c r="A8" s="53" t="s">
        <v>18</v>
      </c>
      <c r="B8" s="54">
        <v>1</v>
      </c>
      <c r="C8" s="53" t="s">
        <v>19</v>
      </c>
      <c r="D8" s="53" t="s">
        <v>124</v>
      </c>
      <c r="E8" s="54" t="s">
        <v>125</v>
      </c>
      <c r="F8" s="54">
        <v>9</v>
      </c>
      <c r="G8" s="53" t="s">
        <v>126</v>
      </c>
      <c r="H8" s="53">
        <v>2</v>
      </c>
      <c r="I8" s="53">
        <v>1</v>
      </c>
      <c r="J8" s="53">
        <v>2</v>
      </c>
      <c r="K8" s="53">
        <v>0</v>
      </c>
      <c r="L8" s="53">
        <f t="shared" ref="L8:L22" si="0">H8+I8+J8+K8</f>
        <v>5</v>
      </c>
      <c r="M8" s="53"/>
      <c r="N8" s="53"/>
      <c r="O8" s="54" t="s">
        <v>78</v>
      </c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</row>
    <row r="9" spans="1:104" s="56" customFormat="1" ht="48">
      <c r="A9" s="53" t="s">
        <v>18</v>
      </c>
      <c r="B9" s="54">
        <v>2</v>
      </c>
      <c r="C9" s="53" t="s">
        <v>19</v>
      </c>
      <c r="D9" s="53" t="s">
        <v>127</v>
      </c>
      <c r="E9" s="54" t="s">
        <v>125</v>
      </c>
      <c r="F9" s="54">
        <v>9</v>
      </c>
      <c r="G9" s="53" t="s">
        <v>128</v>
      </c>
      <c r="H9" s="53">
        <v>2</v>
      </c>
      <c r="I9" s="53">
        <v>2</v>
      </c>
      <c r="J9" s="53">
        <v>3</v>
      </c>
      <c r="K9" s="53">
        <v>0</v>
      </c>
      <c r="L9" s="53">
        <f t="shared" si="0"/>
        <v>7</v>
      </c>
      <c r="M9" s="53"/>
      <c r="N9" s="53"/>
      <c r="O9" s="54" t="s">
        <v>78</v>
      </c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</row>
    <row r="10" spans="1:104" s="56" customFormat="1" ht="38.65" customHeight="1">
      <c r="A10" s="53" t="s">
        <v>18</v>
      </c>
      <c r="B10" s="54">
        <v>3</v>
      </c>
      <c r="C10" s="53" t="s">
        <v>19</v>
      </c>
      <c r="D10" s="53" t="s">
        <v>129</v>
      </c>
      <c r="E10" s="54" t="s">
        <v>125</v>
      </c>
      <c r="F10" s="54">
        <v>9</v>
      </c>
      <c r="G10" s="53" t="s">
        <v>130</v>
      </c>
      <c r="H10" s="53">
        <v>3</v>
      </c>
      <c r="I10" s="53">
        <v>3</v>
      </c>
      <c r="J10" s="53">
        <v>2</v>
      </c>
      <c r="K10" s="53">
        <v>0</v>
      </c>
      <c r="L10" s="53">
        <f t="shared" si="0"/>
        <v>8</v>
      </c>
      <c r="M10" s="53"/>
      <c r="N10" s="53"/>
      <c r="O10" s="54" t="s">
        <v>78</v>
      </c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</row>
    <row r="11" spans="1:104" s="56" customFormat="1" ht="36" customHeight="1">
      <c r="A11" s="53" t="s">
        <v>18</v>
      </c>
      <c r="B11" s="54">
        <v>4</v>
      </c>
      <c r="C11" s="53" t="s">
        <v>19</v>
      </c>
      <c r="D11" s="53" t="s">
        <v>131</v>
      </c>
      <c r="E11" s="54" t="s">
        <v>125</v>
      </c>
      <c r="F11" s="54">
        <v>9</v>
      </c>
      <c r="G11" s="53" t="s">
        <v>132</v>
      </c>
      <c r="H11" s="53">
        <v>4</v>
      </c>
      <c r="I11" s="53">
        <v>1</v>
      </c>
      <c r="J11" s="53">
        <v>3</v>
      </c>
      <c r="K11" s="53">
        <v>5</v>
      </c>
      <c r="L11" s="53">
        <f t="shared" si="0"/>
        <v>13</v>
      </c>
      <c r="M11" s="53"/>
      <c r="N11" s="53"/>
      <c r="O11" s="54" t="s">
        <v>78</v>
      </c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</row>
    <row r="12" spans="1:104" s="56" customFormat="1" ht="30.6" customHeight="1">
      <c r="A12" s="53" t="s">
        <v>18</v>
      </c>
      <c r="B12" s="54">
        <v>5</v>
      </c>
      <c r="C12" s="53" t="s">
        <v>19</v>
      </c>
      <c r="D12" s="53" t="s">
        <v>133</v>
      </c>
      <c r="E12" s="54" t="s">
        <v>125</v>
      </c>
      <c r="F12" s="54">
        <v>9</v>
      </c>
      <c r="G12" s="53" t="s">
        <v>134</v>
      </c>
      <c r="H12" s="53">
        <v>4</v>
      </c>
      <c r="I12" s="53">
        <v>3</v>
      </c>
      <c r="J12" s="53">
        <v>2</v>
      </c>
      <c r="K12" s="53">
        <v>0</v>
      </c>
      <c r="L12" s="53">
        <f t="shared" si="0"/>
        <v>9</v>
      </c>
      <c r="M12" s="53"/>
      <c r="N12" s="53"/>
      <c r="O12" s="54" t="s">
        <v>78</v>
      </c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</row>
    <row r="13" spans="1:104" s="56" customFormat="1" ht="24" customHeight="1">
      <c r="A13" s="53" t="s">
        <v>18</v>
      </c>
      <c r="B13" s="54">
        <v>6</v>
      </c>
      <c r="C13" s="53" t="s">
        <v>19</v>
      </c>
      <c r="D13" s="53" t="s">
        <v>135</v>
      </c>
      <c r="E13" s="53" t="s">
        <v>89</v>
      </c>
      <c r="F13" s="53" t="s">
        <v>136</v>
      </c>
      <c r="G13" s="53" t="s">
        <v>137</v>
      </c>
      <c r="H13" s="53">
        <v>2</v>
      </c>
      <c r="I13" s="53">
        <v>2</v>
      </c>
      <c r="J13" s="53">
        <v>2</v>
      </c>
      <c r="K13" s="53">
        <v>0</v>
      </c>
      <c r="L13" s="53">
        <f t="shared" si="0"/>
        <v>6</v>
      </c>
      <c r="M13" s="53"/>
      <c r="N13" s="53"/>
      <c r="O13" s="53" t="s">
        <v>92</v>
      </c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</row>
    <row r="14" spans="1:104" s="56" customFormat="1" ht="36">
      <c r="A14" s="53" t="s">
        <v>18</v>
      </c>
      <c r="B14" s="54">
        <v>7</v>
      </c>
      <c r="C14" s="53" t="s">
        <v>19</v>
      </c>
      <c r="D14" s="53" t="s">
        <v>138</v>
      </c>
      <c r="E14" s="53" t="s">
        <v>89</v>
      </c>
      <c r="F14" s="53" t="s">
        <v>139</v>
      </c>
      <c r="G14" s="53" t="s">
        <v>140</v>
      </c>
      <c r="H14" s="53">
        <v>6</v>
      </c>
      <c r="I14" s="53">
        <v>9</v>
      </c>
      <c r="J14" s="53">
        <v>10</v>
      </c>
      <c r="K14" s="53">
        <v>16</v>
      </c>
      <c r="L14" s="53">
        <f t="shared" si="0"/>
        <v>41</v>
      </c>
      <c r="M14" s="53" t="s">
        <v>27</v>
      </c>
      <c r="N14" s="53"/>
      <c r="O14" s="53" t="s">
        <v>141</v>
      </c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</row>
    <row r="15" spans="1:104" ht="24">
      <c r="A15" s="53" t="s">
        <v>18</v>
      </c>
      <c r="B15" s="54">
        <v>8</v>
      </c>
      <c r="C15" s="53" t="s">
        <v>19</v>
      </c>
      <c r="D15" s="53" t="s">
        <v>142</v>
      </c>
      <c r="E15" s="53" t="s">
        <v>34</v>
      </c>
      <c r="F15" s="53" t="s">
        <v>139</v>
      </c>
      <c r="G15" s="53" t="s">
        <v>143</v>
      </c>
      <c r="H15" s="53">
        <v>2</v>
      </c>
      <c r="I15" s="53">
        <v>2</v>
      </c>
      <c r="J15" s="53">
        <v>2</v>
      </c>
      <c r="K15" s="53">
        <v>0</v>
      </c>
      <c r="L15" s="53">
        <f t="shared" si="0"/>
        <v>6</v>
      </c>
      <c r="M15" s="53"/>
      <c r="N15" s="53"/>
      <c r="O15" s="53" t="s">
        <v>37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10"/>
    </row>
    <row r="16" spans="1:104" ht="24">
      <c r="A16" s="53" t="s">
        <v>18</v>
      </c>
      <c r="B16" s="54">
        <v>9</v>
      </c>
      <c r="C16" s="53" t="s">
        <v>19</v>
      </c>
      <c r="D16" s="53" t="s">
        <v>144</v>
      </c>
      <c r="E16" s="53" t="s">
        <v>34</v>
      </c>
      <c r="F16" s="53" t="s">
        <v>139</v>
      </c>
      <c r="G16" s="57" t="s">
        <v>145</v>
      </c>
      <c r="H16" s="53">
        <v>2</v>
      </c>
      <c r="I16" s="53">
        <v>5</v>
      </c>
      <c r="J16" s="53">
        <v>1</v>
      </c>
      <c r="K16" s="53">
        <v>0</v>
      </c>
      <c r="L16" s="53">
        <f t="shared" si="0"/>
        <v>8</v>
      </c>
      <c r="M16" s="53"/>
      <c r="N16" s="53"/>
      <c r="O16" s="53" t="s">
        <v>37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10"/>
    </row>
    <row r="17" spans="1:104" ht="24">
      <c r="A17" s="53" t="s">
        <v>18</v>
      </c>
      <c r="B17" s="54">
        <v>10</v>
      </c>
      <c r="C17" s="53" t="s">
        <v>19</v>
      </c>
      <c r="D17" s="53" t="s">
        <v>146</v>
      </c>
      <c r="E17" s="53" t="s">
        <v>34</v>
      </c>
      <c r="F17" s="53" t="s">
        <v>139</v>
      </c>
      <c r="G17" s="57" t="s">
        <v>147</v>
      </c>
      <c r="H17" s="53">
        <v>2</v>
      </c>
      <c r="I17" s="53">
        <v>6</v>
      </c>
      <c r="J17" s="53">
        <v>5</v>
      </c>
      <c r="K17" s="53">
        <v>6</v>
      </c>
      <c r="L17" s="53">
        <f t="shared" si="0"/>
        <v>19</v>
      </c>
      <c r="M17" s="53"/>
      <c r="N17" s="53"/>
      <c r="O17" s="53" t="s">
        <v>37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10"/>
    </row>
    <row r="18" spans="1:104" ht="24">
      <c r="A18" s="53" t="s">
        <v>18</v>
      </c>
      <c r="B18" s="54">
        <v>11</v>
      </c>
      <c r="C18" s="53" t="s">
        <v>19</v>
      </c>
      <c r="D18" s="53" t="s">
        <v>148</v>
      </c>
      <c r="E18" s="53" t="s">
        <v>34</v>
      </c>
      <c r="F18" s="53" t="s">
        <v>149</v>
      </c>
      <c r="G18" s="57" t="s">
        <v>150</v>
      </c>
      <c r="H18" s="53">
        <v>3</v>
      </c>
      <c r="I18" s="53">
        <v>2</v>
      </c>
      <c r="J18" s="53">
        <v>3</v>
      </c>
      <c r="K18" s="53">
        <v>0</v>
      </c>
      <c r="L18" s="53">
        <f t="shared" si="0"/>
        <v>8</v>
      </c>
      <c r="M18" s="53"/>
      <c r="N18" s="53"/>
      <c r="O18" s="53" t="s">
        <v>151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10"/>
    </row>
    <row r="19" spans="1:104" ht="24">
      <c r="A19" s="53" t="s">
        <v>18</v>
      </c>
      <c r="B19" s="54">
        <v>12</v>
      </c>
      <c r="C19" s="53" t="s">
        <v>19</v>
      </c>
      <c r="D19" s="53" t="s">
        <v>152</v>
      </c>
      <c r="E19" s="53" t="s">
        <v>34</v>
      </c>
      <c r="F19" s="53" t="s">
        <v>139</v>
      </c>
      <c r="G19" s="53" t="s">
        <v>153</v>
      </c>
      <c r="H19" s="53">
        <v>9</v>
      </c>
      <c r="I19" s="53">
        <v>9</v>
      </c>
      <c r="J19" s="53">
        <v>5</v>
      </c>
      <c r="K19" s="53">
        <v>5</v>
      </c>
      <c r="L19" s="53">
        <f t="shared" si="0"/>
        <v>28</v>
      </c>
      <c r="M19" s="53"/>
      <c r="N19" s="53"/>
      <c r="O19" s="53" t="s">
        <v>37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10"/>
    </row>
    <row r="20" spans="1:104" ht="36.75" customHeight="1">
      <c r="A20" s="53" t="s">
        <v>18</v>
      </c>
      <c r="B20" s="54">
        <v>13</v>
      </c>
      <c r="C20" s="53" t="s">
        <v>154</v>
      </c>
      <c r="D20" s="53" t="s">
        <v>155</v>
      </c>
      <c r="E20" s="53" t="s">
        <v>57</v>
      </c>
      <c r="F20" s="53" t="s">
        <v>156</v>
      </c>
      <c r="G20" s="53" t="s">
        <v>157</v>
      </c>
      <c r="H20" s="53">
        <v>0</v>
      </c>
      <c r="I20" s="53">
        <v>1</v>
      </c>
      <c r="J20" s="53">
        <v>2</v>
      </c>
      <c r="K20" s="53">
        <v>0</v>
      </c>
      <c r="L20" s="53">
        <f t="shared" si="0"/>
        <v>3</v>
      </c>
      <c r="M20" s="53"/>
      <c r="N20" s="53"/>
      <c r="O20" s="53" t="s">
        <v>158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10"/>
    </row>
    <row r="21" spans="1:104" ht="26.25" customHeight="1">
      <c r="A21" s="53" t="s">
        <v>18</v>
      </c>
      <c r="B21" s="54">
        <v>14</v>
      </c>
      <c r="C21" s="53" t="s">
        <v>19</v>
      </c>
      <c r="D21" s="53" t="s">
        <v>159</v>
      </c>
      <c r="E21" s="53" t="s">
        <v>57</v>
      </c>
      <c r="F21" s="53" t="s">
        <v>160</v>
      </c>
      <c r="G21" s="53" t="s">
        <v>161</v>
      </c>
      <c r="H21" s="53">
        <v>0</v>
      </c>
      <c r="I21" s="53">
        <v>1</v>
      </c>
      <c r="J21" s="53">
        <v>1</v>
      </c>
      <c r="K21" s="53">
        <v>15</v>
      </c>
      <c r="L21" s="53">
        <f t="shared" si="0"/>
        <v>17</v>
      </c>
      <c r="M21" s="53"/>
      <c r="N21" s="53"/>
      <c r="O21" s="53" t="s">
        <v>158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10"/>
    </row>
    <row r="22" spans="1:104" ht="24">
      <c r="A22" s="53" t="s">
        <v>18</v>
      </c>
      <c r="B22" s="54">
        <v>15</v>
      </c>
      <c r="C22" s="53" t="s">
        <v>19</v>
      </c>
      <c r="D22" s="53" t="s">
        <v>162</v>
      </c>
      <c r="E22" s="53" t="s">
        <v>112</v>
      </c>
      <c r="F22" s="53">
        <v>9</v>
      </c>
      <c r="G22" s="53" t="s">
        <v>163</v>
      </c>
      <c r="H22" s="53">
        <v>8</v>
      </c>
      <c r="I22" s="53">
        <v>13</v>
      </c>
      <c r="J22" s="53">
        <v>10</v>
      </c>
      <c r="K22" s="53">
        <v>16</v>
      </c>
      <c r="L22" s="53">
        <f t="shared" si="0"/>
        <v>47</v>
      </c>
      <c r="M22" s="53" t="s">
        <v>27</v>
      </c>
      <c r="N22" s="53"/>
      <c r="O22" s="53" t="s">
        <v>164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10"/>
    </row>
    <row r="23" spans="1:104">
      <c r="A23" s="58" t="s">
        <v>66</v>
      </c>
      <c r="B23" s="2" t="s">
        <v>67</v>
      </c>
      <c r="C23" s="2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10"/>
    </row>
    <row r="24" spans="1:104">
      <c r="A24" s="59" t="s">
        <v>68</v>
      </c>
      <c r="B24" s="2" t="s">
        <v>69</v>
      </c>
      <c r="C24" s="2"/>
      <c r="D24" s="59"/>
      <c r="E24" s="59"/>
      <c r="F24" s="59"/>
      <c r="G24" s="60"/>
      <c r="H24" s="59"/>
      <c r="I24" s="59"/>
      <c r="J24" s="59"/>
      <c r="K24" s="59"/>
      <c r="L24" s="59"/>
      <c r="M24" s="59"/>
      <c r="N24" s="59"/>
      <c r="O24" s="5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10"/>
    </row>
    <row r="25" spans="1:104">
      <c r="A25" s="58"/>
      <c r="B25" s="2" t="s">
        <v>70</v>
      </c>
      <c r="C25" s="2"/>
      <c r="D25" s="58"/>
      <c r="E25" s="59"/>
      <c r="F25" s="59"/>
      <c r="G25" s="60"/>
      <c r="H25" s="59"/>
      <c r="I25" s="59"/>
      <c r="J25" s="59"/>
      <c r="K25" s="59"/>
      <c r="L25" s="59"/>
      <c r="M25" s="59"/>
      <c r="N25" s="59"/>
      <c r="O25" s="5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10"/>
    </row>
    <row r="26" spans="1:104">
      <c r="A26" s="58"/>
      <c r="B26" s="2" t="s">
        <v>71</v>
      </c>
      <c r="C26" s="2"/>
      <c r="D26" s="59"/>
      <c r="E26" s="59"/>
      <c r="F26" s="59"/>
      <c r="G26" s="61"/>
      <c r="H26" s="61"/>
      <c r="I26" s="61"/>
      <c r="J26" s="61"/>
      <c r="K26" s="61"/>
      <c r="L26" s="59"/>
      <c r="M26" s="59"/>
      <c r="N26" s="59"/>
      <c r="O26" s="5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10"/>
    </row>
    <row r="27" spans="1:104">
      <c r="A27" s="58"/>
      <c r="B27" s="2" t="s">
        <v>72</v>
      </c>
      <c r="C27" s="2"/>
      <c r="D27" s="58"/>
      <c r="E27" s="58"/>
      <c r="F27" s="59"/>
      <c r="G27" s="60"/>
      <c r="H27" s="59"/>
      <c r="I27" s="59"/>
      <c r="J27" s="59"/>
      <c r="K27" s="59"/>
      <c r="L27" s="59"/>
      <c r="M27" s="59"/>
      <c r="N27" s="59"/>
      <c r="O27" s="5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10"/>
    </row>
    <row r="28" spans="1:104">
      <c r="A28" s="58"/>
      <c r="B28" s="2" t="s">
        <v>73</v>
      </c>
      <c r="C28" s="2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10"/>
    </row>
    <row r="29" spans="1:104">
      <c r="A29" s="58"/>
      <c r="B29" s="2" t="s">
        <v>74</v>
      </c>
      <c r="C29" s="2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10"/>
    </row>
    <row r="30" spans="1:104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10"/>
    </row>
    <row r="31" spans="1:104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10"/>
    </row>
    <row r="32" spans="1:104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10"/>
    </row>
    <row r="33" spans="1:104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10"/>
    </row>
    <row r="34" spans="1:10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10"/>
    </row>
    <row r="35" spans="1:104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10"/>
    </row>
    <row r="36" spans="1:104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10"/>
    </row>
    <row r="37" spans="1:104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10"/>
    </row>
    <row r="38" spans="1:104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10"/>
    </row>
    <row r="39" spans="1:104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10"/>
    </row>
    <row r="40" spans="1:10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10"/>
    </row>
    <row r="41" spans="1:10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10"/>
    </row>
    <row r="42" spans="1:104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10"/>
    </row>
    <row r="43" spans="1:104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10"/>
    </row>
    <row r="44" spans="1:10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10"/>
    </row>
    <row r="45" spans="1:104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10"/>
    </row>
    <row r="46" spans="1:104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10"/>
    </row>
    <row r="47" spans="1:104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10"/>
    </row>
    <row r="48" spans="1:104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10"/>
    </row>
    <row r="49" spans="1:104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10"/>
    </row>
    <row r="50" spans="1:104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10"/>
    </row>
    <row r="51" spans="1:104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10"/>
    </row>
    <row r="52" spans="1:104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10"/>
    </row>
    <row r="53" spans="1:104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10"/>
    </row>
    <row r="54" spans="1:10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10"/>
    </row>
    <row r="55" spans="1:104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10"/>
    </row>
    <row r="56" spans="1:104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10"/>
    </row>
    <row r="57" spans="1:104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10"/>
    </row>
    <row r="58" spans="1:104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10"/>
    </row>
    <row r="59" spans="1:104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10"/>
    </row>
    <row r="60" spans="1:104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10"/>
    </row>
    <row r="61" spans="1:104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10"/>
    </row>
    <row r="62" spans="1:104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10"/>
    </row>
    <row r="63" spans="1:104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10"/>
    </row>
    <row r="64" spans="1:10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10"/>
    </row>
    <row r="65" spans="1:104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10"/>
    </row>
    <row r="66" spans="1:104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10"/>
    </row>
    <row r="67" spans="1:104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10"/>
    </row>
    <row r="68" spans="1:104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10"/>
    </row>
    <row r="69" spans="1:104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10"/>
    </row>
    <row r="70" spans="1:104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10"/>
    </row>
    <row r="71" spans="1:104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10"/>
    </row>
    <row r="72" spans="1:104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10"/>
    </row>
    <row r="73" spans="1:104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10"/>
    </row>
    <row r="74" spans="1:10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10"/>
    </row>
    <row r="75" spans="1:104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10"/>
    </row>
    <row r="76" spans="1:104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10"/>
    </row>
    <row r="77" spans="1:104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10"/>
    </row>
    <row r="78" spans="1:104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10"/>
    </row>
    <row r="79" spans="1:104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10"/>
    </row>
    <row r="80" spans="1:104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10"/>
    </row>
    <row r="81" spans="1:104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10"/>
    </row>
    <row r="82" spans="1:104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10"/>
    </row>
    <row r="83" spans="1:104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10"/>
    </row>
    <row r="84" spans="1:10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10"/>
    </row>
    <row r="85" spans="1:104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10"/>
    </row>
    <row r="86" spans="1:104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10"/>
    </row>
    <row r="87" spans="1:104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10"/>
    </row>
    <row r="88" spans="1:104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10"/>
    </row>
    <row r="89" spans="1:104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10"/>
    </row>
    <row r="90" spans="1:104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10"/>
    </row>
    <row r="91" spans="1:104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10"/>
    </row>
    <row r="92" spans="1:104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10"/>
    </row>
    <row r="93" spans="1:104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10"/>
    </row>
    <row r="94" spans="1:10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10"/>
    </row>
    <row r="95" spans="1:104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10"/>
    </row>
    <row r="96" spans="1:104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10"/>
    </row>
    <row r="97" spans="1:104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10"/>
    </row>
    <row r="98" spans="1:104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10"/>
    </row>
    <row r="99" spans="1:104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10"/>
    </row>
    <row r="100" spans="1:104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10"/>
    </row>
    <row r="101" spans="1:104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10"/>
    </row>
    <row r="102" spans="1:104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10"/>
    </row>
    <row r="103" spans="1:104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10"/>
    </row>
    <row r="104" spans="1: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10"/>
    </row>
    <row r="105" spans="1:104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10"/>
    </row>
    <row r="106" spans="1:104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10"/>
    </row>
    <row r="107" spans="1:104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10"/>
    </row>
    <row r="108" spans="1:104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10"/>
    </row>
    <row r="109" spans="1:104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10"/>
    </row>
    <row r="110" spans="1:104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10"/>
    </row>
    <row r="111" spans="1:104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10"/>
    </row>
    <row r="112" spans="1:104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10"/>
    </row>
    <row r="113" spans="1:104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10"/>
    </row>
    <row r="114" spans="1:10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10"/>
    </row>
    <row r="115" spans="1:104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10"/>
    </row>
    <row r="116" spans="1:104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10"/>
    </row>
    <row r="117" spans="1:104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10"/>
    </row>
    <row r="118" spans="1:104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10"/>
    </row>
    <row r="119" spans="1:104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10"/>
    </row>
    <row r="120" spans="1:104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10"/>
    </row>
    <row r="121" spans="1:104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10"/>
    </row>
    <row r="122" spans="1:104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10"/>
    </row>
    <row r="123" spans="1:104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10"/>
    </row>
    <row r="124" spans="1:10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10"/>
    </row>
    <row r="125" spans="1:104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10"/>
    </row>
    <row r="126" spans="1:104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10"/>
    </row>
    <row r="127" spans="1:104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10"/>
    </row>
    <row r="128" spans="1:104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10"/>
    </row>
    <row r="129" spans="1:104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10"/>
    </row>
    <row r="130" spans="1:104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10"/>
    </row>
    <row r="131" spans="1:104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10"/>
    </row>
    <row r="132" spans="1:104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10"/>
    </row>
    <row r="133" spans="1:104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10"/>
    </row>
    <row r="134" spans="1:10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10"/>
    </row>
    <row r="135" spans="1:104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10"/>
    </row>
    <row r="136" spans="1:104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10"/>
    </row>
    <row r="137" spans="1:104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10"/>
    </row>
    <row r="138" spans="1:104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10"/>
    </row>
    <row r="139" spans="1:104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10"/>
    </row>
    <row r="140" spans="1:104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10"/>
    </row>
    <row r="141" spans="1:104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10"/>
    </row>
    <row r="142" spans="1:104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10"/>
    </row>
    <row r="143" spans="1:104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10"/>
    </row>
    <row r="144" spans="1:10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10"/>
    </row>
    <row r="145" spans="1:104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10"/>
    </row>
    <row r="146" spans="1:104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10"/>
    </row>
    <row r="147" spans="1:104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10"/>
    </row>
    <row r="148" spans="1:104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10"/>
    </row>
    <row r="149" spans="1:104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10"/>
    </row>
    <row r="150" spans="1:104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10"/>
    </row>
    <row r="151" spans="1:104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10"/>
    </row>
    <row r="152" spans="1:104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10"/>
    </row>
    <row r="153" spans="1:104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10"/>
    </row>
    <row r="154" spans="1:10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10"/>
    </row>
    <row r="155" spans="1:104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10"/>
    </row>
    <row r="156" spans="1:104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10"/>
    </row>
    <row r="157" spans="1:104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10"/>
    </row>
    <row r="158" spans="1:104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10"/>
    </row>
    <row r="159" spans="1:104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10"/>
    </row>
    <row r="160" spans="1:104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10"/>
    </row>
    <row r="161" spans="1:104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10"/>
    </row>
    <row r="162" spans="1:104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10"/>
    </row>
    <row r="163" spans="1:104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10"/>
    </row>
    <row r="164" spans="1:10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10"/>
    </row>
    <row r="165" spans="1:104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10"/>
    </row>
    <row r="166" spans="1:104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10"/>
    </row>
    <row r="167" spans="1:104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10"/>
    </row>
    <row r="168" spans="1:104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10"/>
    </row>
    <row r="169" spans="1:104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10"/>
    </row>
    <row r="170" spans="1:104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10"/>
    </row>
    <row r="171" spans="1:104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10"/>
    </row>
    <row r="172" spans="1:104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10"/>
    </row>
    <row r="173" spans="1:104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10"/>
    </row>
    <row r="174" spans="1:10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10"/>
    </row>
    <row r="175" spans="1:104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10"/>
    </row>
    <row r="176" spans="1:104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10"/>
    </row>
    <row r="177" spans="1:104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10"/>
    </row>
    <row r="178" spans="1:104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10"/>
    </row>
    <row r="179" spans="1:104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10"/>
    </row>
    <row r="180" spans="1:104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10"/>
    </row>
    <row r="181" spans="1:104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10"/>
    </row>
    <row r="182" spans="1:104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10"/>
    </row>
    <row r="183" spans="1:104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10"/>
    </row>
    <row r="184" spans="1:10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10"/>
    </row>
    <row r="185" spans="1:104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10"/>
    </row>
    <row r="186" spans="1:104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10"/>
    </row>
    <row r="187" spans="1:104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10"/>
    </row>
    <row r="188" spans="1:104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10"/>
    </row>
    <row r="189" spans="1:104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10"/>
    </row>
    <row r="190" spans="1:104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10"/>
    </row>
    <row r="191" spans="1:104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10"/>
    </row>
    <row r="192" spans="1:104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10"/>
    </row>
    <row r="193" spans="1:104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10"/>
    </row>
    <row r="194" spans="1:10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10"/>
    </row>
    <row r="195" spans="1:104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10"/>
    </row>
    <row r="196" spans="1:104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10"/>
    </row>
    <row r="197" spans="1:104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10"/>
    </row>
    <row r="198" spans="1:104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10"/>
    </row>
    <row r="199" spans="1:104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10"/>
    </row>
    <row r="200" spans="1:104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10"/>
    </row>
    <row r="201" spans="1:104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10"/>
    </row>
    <row r="202" spans="1:104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10"/>
    </row>
    <row r="203" spans="1:104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10"/>
    </row>
    <row r="204" spans="1:104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10"/>
    </row>
    <row r="205" spans="1:104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10"/>
    </row>
    <row r="206" spans="1:104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10"/>
    </row>
    <row r="207" spans="1:104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10"/>
    </row>
    <row r="208" spans="1:104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10"/>
    </row>
    <row r="209" spans="1:104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10"/>
    </row>
    <row r="210" spans="1:104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10"/>
    </row>
    <row r="211" spans="1:104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10"/>
    </row>
    <row r="212" spans="1:104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10"/>
    </row>
    <row r="213" spans="1:104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10"/>
    </row>
    <row r="214" spans="1:104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10"/>
    </row>
    <row r="215" spans="1:104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10"/>
    </row>
    <row r="216" spans="1:104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10"/>
    </row>
    <row r="217" spans="1:104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10"/>
    </row>
    <row r="218" spans="1:104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10"/>
    </row>
    <row r="219" spans="1:104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10"/>
    </row>
    <row r="220" spans="1:104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10"/>
    </row>
    <row r="221" spans="1:104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10"/>
    </row>
    <row r="222" spans="1:104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10"/>
    </row>
    <row r="223" spans="1:104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10"/>
    </row>
    <row r="224" spans="1:104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10"/>
    </row>
    <row r="225" spans="1:104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10"/>
    </row>
    <row r="226" spans="1:104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10"/>
    </row>
    <row r="227" spans="1:104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10"/>
    </row>
    <row r="228" spans="1:104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10"/>
    </row>
    <row r="229" spans="1:104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10"/>
    </row>
    <row r="230" spans="1:104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10"/>
    </row>
    <row r="231" spans="1:104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10"/>
    </row>
    <row r="232" spans="1:104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10"/>
    </row>
    <row r="233" spans="1:104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10"/>
    </row>
    <row r="234" spans="1:104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10"/>
    </row>
    <row r="235" spans="1:104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10"/>
    </row>
    <row r="236" spans="1:104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10"/>
    </row>
    <row r="237" spans="1:104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10"/>
    </row>
    <row r="238" spans="1:104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10"/>
    </row>
    <row r="239" spans="1:104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10"/>
    </row>
    <row r="240" spans="1:104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10"/>
    </row>
    <row r="241" spans="1:104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10"/>
    </row>
    <row r="242" spans="1:104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10"/>
    </row>
    <row r="243" spans="1:104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10"/>
    </row>
    <row r="244" spans="1:104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10"/>
    </row>
    <row r="245" spans="1:104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10"/>
    </row>
    <row r="246" spans="1:104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10"/>
    </row>
    <row r="247" spans="1:104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10"/>
    </row>
    <row r="248" spans="1:104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10"/>
    </row>
    <row r="249" spans="1:104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10"/>
    </row>
    <row r="250" spans="1:104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10"/>
    </row>
    <row r="251" spans="1:104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10"/>
    </row>
    <row r="252" spans="1:104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10"/>
    </row>
    <row r="253" spans="1:104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10"/>
    </row>
    <row r="254" spans="1:104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10"/>
    </row>
    <row r="255" spans="1:104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10"/>
    </row>
    <row r="256" spans="1:104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10"/>
    </row>
    <row r="257" spans="1:104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10"/>
    </row>
    <row r="258" spans="1:104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10"/>
    </row>
    <row r="259" spans="1:104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10"/>
    </row>
    <row r="260" spans="1:104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10"/>
    </row>
    <row r="261" spans="1:104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10"/>
    </row>
    <row r="262" spans="1:104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10"/>
    </row>
    <row r="263" spans="1:104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10"/>
    </row>
    <row r="264" spans="1:104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10"/>
    </row>
    <row r="265" spans="1:104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10"/>
    </row>
    <row r="266" spans="1:104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10"/>
    </row>
    <row r="267" spans="1:104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10"/>
    </row>
    <row r="268" spans="1:104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10"/>
    </row>
    <row r="269" spans="1:104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10"/>
    </row>
    <row r="270" spans="1:104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10"/>
    </row>
    <row r="271" spans="1:104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10"/>
    </row>
    <row r="272" spans="1:104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10"/>
    </row>
    <row r="273" spans="1:104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10"/>
    </row>
    <row r="274" spans="1:104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10"/>
    </row>
    <row r="275" spans="1:104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10"/>
    </row>
    <row r="276" spans="1:104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10"/>
    </row>
    <row r="277" spans="1:104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10"/>
    </row>
    <row r="278" spans="1:104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10"/>
    </row>
    <row r="279" spans="1:104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10"/>
    </row>
    <row r="280" spans="1:104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10"/>
    </row>
    <row r="281" spans="1:104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10"/>
    </row>
    <row r="282" spans="1:104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10"/>
    </row>
    <row r="283" spans="1:104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10"/>
    </row>
    <row r="284" spans="1:104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10"/>
    </row>
    <row r="285" spans="1:104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10"/>
    </row>
    <row r="286" spans="1:104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10"/>
    </row>
    <row r="287" spans="1:104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10"/>
    </row>
    <row r="288" spans="1:104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10"/>
    </row>
    <row r="289" spans="1:104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10"/>
    </row>
    <row r="290" spans="1:104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10"/>
    </row>
    <row r="291" spans="1:104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10"/>
    </row>
    <row r="292" spans="1:104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10"/>
    </row>
    <row r="293" spans="1:104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10"/>
    </row>
    <row r="294" spans="1:104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10"/>
    </row>
    <row r="295" spans="1:104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10"/>
    </row>
    <row r="296" spans="1:104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10"/>
    </row>
    <row r="297" spans="1:104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10"/>
    </row>
    <row r="298" spans="1:104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10"/>
    </row>
    <row r="299" spans="1:104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10"/>
    </row>
    <row r="300" spans="1:104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10"/>
    </row>
    <row r="301" spans="1:104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10"/>
    </row>
    <row r="302" spans="1:104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10"/>
    </row>
    <row r="303" spans="1:104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10"/>
    </row>
    <row r="304" spans="1:104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10"/>
    </row>
    <row r="305" spans="1:104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10"/>
    </row>
    <row r="306" spans="1:104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10"/>
    </row>
    <row r="307" spans="1:104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10"/>
    </row>
    <row r="308" spans="1:104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10"/>
    </row>
    <row r="309" spans="1:104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10"/>
    </row>
    <row r="310" spans="1:104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10"/>
    </row>
    <row r="311" spans="1:104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10"/>
    </row>
    <row r="312" spans="1:104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10"/>
    </row>
    <row r="313" spans="1:104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10"/>
    </row>
    <row r="314" spans="1:104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10"/>
    </row>
    <row r="315" spans="1:104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10"/>
    </row>
    <row r="316" spans="1:104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10"/>
    </row>
    <row r="317" spans="1:104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10"/>
    </row>
    <row r="318" spans="1:104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10"/>
    </row>
    <row r="319" spans="1:104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10"/>
    </row>
    <row r="320" spans="1:104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10"/>
    </row>
    <row r="321" spans="1:104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10"/>
    </row>
    <row r="322" spans="1:104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10"/>
    </row>
    <row r="323" spans="1:104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10"/>
    </row>
    <row r="324" spans="1:104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10"/>
    </row>
    <row r="325" spans="1:104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10"/>
    </row>
    <row r="326" spans="1:104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10"/>
    </row>
    <row r="327" spans="1:104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10"/>
    </row>
    <row r="328" spans="1:104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10"/>
    </row>
    <row r="329" spans="1:104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10"/>
    </row>
    <row r="330" spans="1:104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10"/>
    </row>
    <row r="331" spans="1:104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10"/>
    </row>
    <row r="332" spans="1:104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10"/>
    </row>
    <row r="333" spans="1:104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10"/>
    </row>
    <row r="334" spans="1:104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10"/>
    </row>
    <row r="335" spans="1:104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10"/>
    </row>
    <row r="336" spans="1:104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10"/>
    </row>
    <row r="337" spans="1:104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10"/>
    </row>
    <row r="338" spans="1:104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10"/>
    </row>
    <row r="339" spans="1:104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10"/>
    </row>
    <row r="340" spans="1:104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10"/>
    </row>
    <row r="341" spans="1:104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10"/>
    </row>
    <row r="342" spans="1:104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10"/>
    </row>
    <row r="343" spans="1:104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10"/>
    </row>
    <row r="344" spans="1:104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10"/>
    </row>
    <row r="345" spans="1:104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10"/>
    </row>
    <row r="346" spans="1:104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10"/>
    </row>
    <row r="347" spans="1:104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10"/>
    </row>
    <row r="348" spans="1:104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10"/>
    </row>
    <row r="349" spans="1:104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10"/>
    </row>
    <row r="350" spans="1:104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10"/>
    </row>
    <row r="351" spans="1:104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10"/>
    </row>
    <row r="352" spans="1:104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10"/>
    </row>
    <row r="353" spans="1:104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10"/>
    </row>
    <row r="354" spans="1:104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10"/>
    </row>
    <row r="355" spans="1:104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10"/>
    </row>
    <row r="356" spans="1:104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10"/>
    </row>
    <row r="357" spans="1:104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10"/>
    </row>
    <row r="358" spans="1:104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10"/>
    </row>
    <row r="359" spans="1:104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10"/>
    </row>
    <row r="360" spans="1:104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10"/>
    </row>
    <row r="361" spans="1:104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10"/>
    </row>
    <row r="362" spans="1:104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10"/>
    </row>
    <row r="363" spans="1:104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10"/>
    </row>
    <row r="364" spans="1:104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10"/>
    </row>
    <row r="365" spans="1:104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10"/>
    </row>
    <row r="366" spans="1:104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10"/>
    </row>
    <row r="367" spans="1:104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10"/>
    </row>
    <row r="368" spans="1:104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10"/>
    </row>
    <row r="369" spans="1:104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10"/>
    </row>
    <row r="370" spans="1:104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10"/>
    </row>
    <row r="371" spans="1:104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10"/>
    </row>
    <row r="372" spans="1:104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10"/>
    </row>
    <row r="373" spans="1:104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10"/>
    </row>
    <row r="374" spans="1:104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10"/>
    </row>
    <row r="375" spans="1:104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10"/>
    </row>
    <row r="376" spans="1:104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10"/>
    </row>
    <row r="377" spans="1:104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10"/>
    </row>
    <row r="378" spans="1:104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10"/>
    </row>
    <row r="379" spans="1:104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10"/>
    </row>
    <row r="380" spans="1:104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10"/>
    </row>
    <row r="381" spans="1:104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10"/>
    </row>
    <row r="382" spans="1:104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10"/>
    </row>
    <row r="383" spans="1:104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10"/>
    </row>
    <row r="384" spans="1:104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10"/>
    </row>
    <row r="385" spans="1:104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10"/>
    </row>
    <row r="386" spans="1:104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10"/>
    </row>
    <row r="387" spans="1:104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10"/>
    </row>
    <row r="388" spans="1:104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10"/>
    </row>
    <row r="389" spans="1:104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10"/>
    </row>
    <row r="390" spans="1:104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10"/>
    </row>
    <row r="391" spans="1:104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  <c r="CL391" s="9"/>
      <c r="CM391" s="9"/>
      <c r="CN391" s="9"/>
      <c r="CO391" s="9"/>
      <c r="CP391" s="9"/>
      <c r="CQ391" s="9"/>
      <c r="CR391" s="9"/>
      <c r="CS391" s="9"/>
      <c r="CT391" s="9"/>
      <c r="CU391" s="9"/>
      <c r="CV391" s="9"/>
      <c r="CW391" s="9"/>
      <c r="CX391" s="9"/>
      <c r="CY391" s="9"/>
      <c r="CZ391" s="10"/>
    </row>
    <row r="392" spans="1:104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9"/>
      <c r="CJ392" s="9"/>
      <c r="CK392" s="9"/>
      <c r="CL392" s="9"/>
      <c r="CM392" s="9"/>
      <c r="CN392" s="9"/>
      <c r="CO392" s="9"/>
      <c r="CP392" s="9"/>
      <c r="CQ392" s="9"/>
      <c r="CR392" s="9"/>
      <c r="CS392" s="9"/>
      <c r="CT392" s="9"/>
      <c r="CU392" s="9"/>
      <c r="CV392" s="9"/>
      <c r="CW392" s="9"/>
      <c r="CX392" s="9"/>
      <c r="CY392" s="9"/>
      <c r="CZ392" s="10"/>
    </row>
    <row r="393" spans="1:104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9"/>
      <c r="CJ393" s="9"/>
      <c r="CK393" s="9"/>
      <c r="CL393" s="9"/>
      <c r="CM393" s="9"/>
      <c r="CN393" s="9"/>
      <c r="CO393" s="9"/>
      <c r="CP393" s="9"/>
      <c r="CQ393" s="9"/>
      <c r="CR393" s="9"/>
      <c r="CS393" s="9"/>
      <c r="CT393" s="9"/>
      <c r="CU393" s="9"/>
      <c r="CV393" s="9"/>
      <c r="CW393" s="9"/>
      <c r="CX393" s="9"/>
      <c r="CY393" s="9"/>
      <c r="CZ393" s="10"/>
    </row>
    <row r="394" spans="1:104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9"/>
      <c r="CJ394" s="9"/>
      <c r="CK394" s="9"/>
      <c r="CL394" s="9"/>
      <c r="CM394" s="9"/>
      <c r="CN394" s="9"/>
      <c r="CO394" s="9"/>
      <c r="CP394" s="9"/>
      <c r="CQ394" s="9"/>
      <c r="CR394" s="9"/>
      <c r="CS394" s="9"/>
      <c r="CT394" s="9"/>
      <c r="CU394" s="9"/>
      <c r="CV394" s="9"/>
      <c r="CW394" s="9"/>
      <c r="CX394" s="9"/>
      <c r="CY394" s="9"/>
      <c r="CZ394" s="10"/>
    </row>
    <row r="395" spans="1:104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  <c r="CJ395" s="9"/>
      <c r="CK395" s="9"/>
      <c r="CL395" s="9"/>
      <c r="CM395" s="9"/>
      <c r="CN395" s="9"/>
      <c r="CO395" s="9"/>
      <c r="CP395" s="9"/>
      <c r="CQ395" s="9"/>
      <c r="CR395" s="9"/>
      <c r="CS395" s="9"/>
      <c r="CT395" s="9"/>
      <c r="CU395" s="9"/>
      <c r="CV395" s="9"/>
      <c r="CW395" s="9"/>
      <c r="CX395" s="9"/>
      <c r="CY395" s="9"/>
      <c r="CZ395" s="10"/>
    </row>
    <row r="396" spans="1:104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I396" s="9"/>
      <c r="CJ396" s="9"/>
      <c r="CK396" s="9"/>
      <c r="CL396" s="9"/>
      <c r="CM396" s="9"/>
      <c r="CN396" s="9"/>
      <c r="CO396" s="9"/>
      <c r="CP396" s="9"/>
      <c r="CQ396" s="9"/>
      <c r="CR396" s="9"/>
      <c r="CS396" s="9"/>
      <c r="CT396" s="9"/>
      <c r="CU396" s="9"/>
      <c r="CV396" s="9"/>
      <c r="CW396" s="9"/>
      <c r="CX396" s="9"/>
      <c r="CY396" s="9"/>
      <c r="CZ396" s="10"/>
    </row>
    <row r="397" spans="1:104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9"/>
      <c r="CJ397" s="9"/>
      <c r="CK397" s="9"/>
      <c r="CL397" s="9"/>
      <c r="CM397" s="9"/>
      <c r="CN397" s="9"/>
      <c r="CO397" s="9"/>
      <c r="CP397" s="9"/>
      <c r="CQ397" s="9"/>
      <c r="CR397" s="9"/>
      <c r="CS397" s="9"/>
      <c r="CT397" s="9"/>
      <c r="CU397" s="9"/>
      <c r="CV397" s="9"/>
      <c r="CW397" s="9"/>
      <c r="CX397" s="9"/>
      <c r="CY397" s="9"/>
      <c r="CZ397" s="10"/>
    </row>
    <row r="398" spans="1:104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9"/>
      <c r="CJ398" s="9"/>
      <c r="CK398" s="9"/>
      <c r="CL398" s="9"/>
      <c r="CM398" s="9"/>
      <c r="CN398" s="9"/>
      <c r="CO398" s="9"/>
      <c r="CP398" s="9"/>
      <c r="CQ398" s="9"/>
      <c r="CR398" s="9"/>
      <c r="CS398" s="9"/>
      <c r="CT398" s="9"/>
      <c r="CU398" s="9"/>
      <c r="CV398" s="9"/>
      <c r="CW398" s="9"/>
      <c r="CX398" s="9"/>
      <c r="CY398" s="9"/>
      <c r="CZ398" s="10"/>
    </row>
    <row r="399" spans="1:104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I399" s="9"/>
      <c r="CJ399" s="9"/>
      <c r="CK399" s="9"/>
      <c r="CL399" s="9"/>
      <c r="CM399" s="9"/>
      <c r="CN399" s="9"/>
      <c r="CO399" s="9"/>
      <c r="CP399" s="9"/>
      <c r="CQ399" s="9"/>
      <c r="CR399" s="9"/>
      <c r="CS399" s="9"/>
      <c r="CT399" s="9"/>
      <c r="CU399" s="9"/>
      <c r="CV399" s="9"/>
      <c r="CW399" s="9"/>
      <c r="CX399" s="9"/>
      <c r="CY399" s="9"/>
      <c r="CZ399" s="10"/>
    </row>
    <row r="400" spans="1:104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I400" s="9"/>
      <c r="CJ400" s="9"/>
      <c r="CK400" s="9"/>
      <c r="CL400" s="9"/>
      <c r="CM400" s="9"/>
      <c r="CN400" s="9"/>
      <c r="CO400" s="9"/>
      <c r="CP400" s="9"/>
      <c r="CQ400" s="9"/>
      <c r="CR400" s="9"/>
      <c r="CS400" s="9"/>
      <c r="CT400" s="9"/>
      <c r="CU400" s="9"/>
      <c r="CV400" s="9"/>
      <c r="CW400" s="9"/>
      <c r="CX400" s="9"/>
      <c r="CY400" s="9"/>
      <c r="CZ400" s="10"/>
    </row>
    <row r="401" spans="1:104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9"/>
      <c r="CJ401" s="9"/>
      <c r="CK401" s="9"/>
      <c r="CL401" s="9"/>
      <c r="CM401" s="9"/>
      <c r="CN401" s="9"/>
      <c r="CO401" s="9"/>
      <c r="CP401" s="9"/>
      <c r="CQ401" s="9"/>
      <c r="CR401" s="9"/>
      <c r="CS401" s="9"/>
      <c r="CT401" s="9"/>
      <c r="CU401" s="9"/>
      <c r="CV401" s="9"/>
      <c r="CW401" s="9"/>
      <c r="CX401" s="9"/>
      <c r="CY401" s="9"/>
      <c r="CZ401" s="10"/>
    </row>
    <row r="402" spans="1:104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9"/>
      <c r="CJ402" s="9"/>
      <c r="CK402" s="9"/>
      <c r="CL402" s="9"/>
      <c r="CM402" s="9"/>
      <c r="CN402" s="9"/>
      <c r="CO402" s="9"/>
      <c r="CP402" s="9"/>
      <c r="CQ402" s="9"/>
      <c r="CR402" s="9"/>
      <c r="CS402" s="9"/>
      <c r="CT402" s="9"/>
      <c r="CU402" s="9"/>
      <c r="CV402" s="9"/>
      <c r="CW402" s="9"/>
      <c r="CX402" s="9"/>
      <c r="CY402" s="9"/>
      <c r="CZ402" s="10"/>
    </row>
    <row r="403" spans="1:104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I403" s="9"/>
      <c r="CJ403" s="9"/>
      <c r="CK403" s="9"/>
      <c r="CL403" s="9"/>
      <c r="CM403" s="9"/>
      <c r="CN403" s="9"/>
      <c r="CO403" s="9"/>
      <c r="CP403" s="9"/>
      <c r="CQ403" s="9"/>
      <c r="CR403" s="9"/>
      <c r="CS403" s="9"/>
      <c r="CT403" s="9"/>
      <c r="CU403" s="9"/>
      <c r="CV403" s="9"/>
      <c r="CW403" s="9"/>
      <c r="CX403" s="9"/>
      <c r="CY403" s="9"/>
      <c r="CZ403" s="10"/>
    </row>
    <row r="404" spans="1:104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9"/>
      <c r="CJ404" s="9"/>
      <c r="CK404" s="9"/>
      <c r="CL404" s="9"/>
      <c r="CM404" s="9"/>
      <c r="CN404" s="9"/>
      <c r="CO404" s="9"/>
      <c r="CP404" s="9"/>
      <c r="CQ404" s="9"/>
      <c r="CR404" s="9"/>
      <c r="CS404" s="9"/>
      <c r="CT404" s="9"/>
      <c r="CU404" s="9"/>
      <c r="CV404" s="9"/>
      <c r="CW404" s="9"/>
      <c r="CX404" s="9"/>
      <c r="CY404" s="9"/>
      <c r="CZ404" s="10"/>
    </row>
    <row r="405" spans="1:104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9"/>
      <c r="CJ405" s="9"/>
      <c r="CK405" s="9"/>
      <c r="CL405" s="9"/>
      <c r="CM405" s="9"/>
      <c r="CN405" s="9"/>
      <c r="CO405" s="9"/>
      <c r="CP405" s="9"/>
      <c r="CQ405" s="9"/>
      <c r="CR405" s="9"/>
      <c r="CS405" s="9"/>
      <c r="CT405" s="9"/>
      <c r="CU405" s="9"/>
      <c r="CV405" s="9"/>
      <c r="CW405" s="9"/>
      <c r="CX405" s="9"/>
      <c r="CY405" s="9"/>
      <c r="CZ405" s="10"/>
    </row>
    <row r="406" spans="1:104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9"/>
      <c r="CJ406" s="9"/>
      <c r="CK406" s="9"/>
      <c r="CL406" s="9"/>
      <c r="CM406" s="9"/>
      <c r="CN406" s="9"/>
      <c r="CO406" s="9"/>
      <c r="CP406" s="9"/>
      <c r="CQ406" s="9"/>
      <c r="CR406" s="9"/>
      <c r="CS406" s="9"/>
      <c r="CT406" s="9"/>
      <c r="CU406" s="9"/>
      <c r="CV406" s="9"/>
      <c r="CW406" s="9"/>
      <c r="CX406" s="9"/>
      <c r="CY406" s="9"/>
      <c r="CZ406" s="10"/>
    </row>
    <row r="407" spans="1:104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9"/>
      <c r="CJ407" s="9"/>
      <c r="CK407" s="9"/>
      <c r="CL407" s="9"/>
      <c r="CM407" s="9"/>
      <c r="CN407" s="9"/>
      <c r="CO407" s="9"/>
      <c r="CP407" s="9"/>
      <c r="CQ407" s="9"/>
      <c r="CR407" s="9"/>
      <c r="CS407" s="9"/>
      <c r="CT407" s="9"/>
      <c r="CU407" s="9"/>
      <c r="CV407" s="9"/>
      <c r="CW407" s="9"/>
      <c r="CX407" s="9"/>
      <c r="CY407" s="9"/>
      <c r="CZ407" s="10"/>
    </row>
    <row r="408" spans="1:104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9"/>
      <c r="CJ408" s="9"/>
      <c r="CK408" s="9"/>
      <c r="CL408" s="9"/>
      <c r="CM408" s="9"/>
      <c r="CN408" s="9"/>
      <c r="CO408" s="9"/>
      <c r="CP408" s="9"/>
      <c r="CQ408" s="9"/>
      <c r="CR408" s="9"/>
      <c r="CS408" s="9"/>
      <c r="CT408" s="9"/>
      <c r="CU408" s="9"/>
      <c r="CV408" s="9"/>
      <c r="CW408" s="9"/>
      <c r="CX408" s="9"/>
      <c r="CY408" s="9"/>
      <c r="CZ408" s="10"/>
    </row>
    <row r="409" spans="1:104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9"/>
      <c r="CJ409" s="9"/>
      <c r="CK409" s="9"/>
      <c r="CL409" s="9"/>
      <c r="CM409" s="9"/>
      <c r="CN409" s="9"/>
      <c r="CO409" s="9"/>
      <c r="CP409" s="9"/>
      <c r="CQ409" s="9"/>
      <c r="CR409" s="9"/>
      <c r="CS409" s="9"/>
      <c r="CT409" s="9"/>
      <c r="CU409" s="9"/>
      <c r="CV409" s="9"/>
      <c r="CW409" s="9"/>
      <c r="CX409" s="9"/>
      <c r="CY409" s="9"/>
      <c r="CZ409" s="10"/>
    </row>
    <row r="410" spans="1:104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9"/>
      <c r="CJ410" s="9"/>
      <c r="CK410" s="9"/>
      <c r="CL410" s="9"/>
      <c r="CM410" s="9"/>
      <c r="CN410" s="9"/>
      <c r="CO410" s="9"/>
      <c r="CP410" s="9"/>
      <c r="CQ410" s="9"/>
      <c r="CR410" s="9"/>
      <c r="CS410" s="9"/>
      <c r="CT410" s="9"/>
      <c r="CU410" s="9"/>
      <c r="CV410" s="9"/>
      <c r="CW410" s="9"/>
      <c r="CX410" s="9"/>
      <c r="CY410" s="9"/>
      <c r="CZ410" s="10"/>
    </row>
    <row r="411" spans="1:104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9"/>
      <c r="CJ411" s="9"/>
      <c r="CK411" s="9"/>
      <c r="CL411" s="9"/>
      <c r="CM411" s="9"/>
      <c r="CN411" s="9"/>
      <c r="CO411" s="9"/>
      <c r="CP411" s="9"/>
      <c r="CQ411" s="9"/>
      <c r="CR411" s="9"/>
      <c r="CS411" s="9"/>
      <c r="CT411" s="9"/>
      <c r="CU411" s="9"/>
      <c r="CV411" s="9"/>
      <c r="CW411" s="9"/>
      <c r="CX411" s="9"/>
      <c r="CY411" s="9"/>
      <c r="CZ411" s="10"/>
    </row>
    <row r="412" spans="1:104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  <c r="CL412" s="9"/>
      <c r="CM412" s="9"/>
      <c r="CN412" s="9"/>
      <c r="CO412" s="9"/>
      <c r="CP412" s="9"/>
      <c r="CQ412" s="9"/>
      <c r="CR412" s="9"/>
      <c r="CS412" s="9"/>
      <c r="CT412" s="9"/>
      <c r="CU412" s="9"/>
      <c r="CV412" s="9"/>
      <c r="CW412" s="9"/>
      <c r="CX412" s="9"/>
      <c r="CY412" s="9"/>
      <c r="CZ412" s="10"/>
    </row>
    <row r="413" spans="1:104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9"/>
      <c r="CJ413" s="9"/>
      <c r="CK413" s="9"/>
      <c r="CL413" s="9"/>
      <c r="CM413" s="9"/>
      <c r="CN413" s="9"/>
      <c r="CO413" s="9"/>
      <c r="CP413" s="9"/>
      <c r="CQ413" s="9"/>
      <c r="CR413" s="9"/>
      <c r="CS413" s="9"/>
      <c r="CT413" s="9"/>
      <c r="CU413" s="9"/>
      <c r="CV413" s="9"/>
      <c r="CW413" s="9"/>
      <c r="CX413" s="9"/>
      <c r="CY413" s="9"/>
      <c r="CZ413" s="10"/>
    </row>
    <row r="414" spans="1:104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  <c r="CJ414" s="9"/>
      <c r="CK414" s="9"/>
      <c r="CL414" s="9"/>
      <c r="CM414" s="9"/>
      <c r="CN414" s="9"/>
      <c r="CO414" s="9"/>
      <c r="CP414" s="9"/>
      <c r="CQ414" s="9"/>
      <c r="CR414" s="9"/>
      <c r="CS414" s="9"/>
      <c r="CT414" s="9"/>
      <c r="CU414" s="9"/>
      <c r="CV414" s="9"/>
      <c r="CW414" s="9"/>
      <c r="CX414" s="9"/>
      <c r="CY414" s="9"/>
      <c r="CZ414" s="10"/>
    </row>
    <row r="415" spans="1:104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9"/>
      <c r="CJ415" s="9"/>
      <c r="CK415" s="9"/>
      <c r="CL415" s="9"/>
      <c r="CM415" s="9"/>
      <c r="CN415" s="9"/>
      <c r="CO415" s="9"/>
      <c r="CP415" s="9"/>
      <c r="CQ415" s="9"/>
      <c r="CR415" s="9"/>
      <c r="CS415" s="9"/>
      <c r="CT415" s="9"/>
      <c r="CU415" s="9"/>
      <c r="CV415" s="9"/>
      <c r="CW415" s="9"/>
      <c r="CX415" s="9"/>
      <c r="CY415" s="9"/>
      <c r="CZ415" s="10"/>
    </row>
    <row r="416" spans="1:104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  <c r="CI416" s="9"/>
      <c r="CJ416" s="9"/>
      <c r="CK416" s="9"/>
      <c r="CL416" s="9"/>
      <c r="CM416" s="9"/>
      <c r="CN416" s="9"/>
      <c r="CO416" s="9"/>
      <c r="CP416" s="9"/>
      <c r="CQ416" s="9"/>
      <c r="CR416" s="9"/>
      <c r="CS416" s="9"/>
      <c r="CT416" s="9"/>
      <c r="CU416" s="9"/>
      <c r="CV416" s="9"/>
      <c r="CW416" s="9"/>
      <c r="CX416" s="9"/>
      <c r="CY416" s="9"/>
      <c r="CZ416" s="10"/>
    </row>
    <row r="417" spans="1:104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  <c r="CI417" s="9"/>
      <c r="CJ417" s="9"/>
      <c r="CK417" s="9"/>
      <c r="CL417" s="9"/>
      <c r="CM417" s="9"/>
      <c r="CN417" s="9"/>
      <c r="CO417" s="9"/>
      <c r="CP417" s="9"/>
      <c r="CQ417" s="9"/>
      <c r="CR417" s="9"/>
      <c r="CS417" s="9"/>
      <c r="CT417" s="9"/>
      <c r="CU417" s="9"/>
      <c r="CV417" s="9"/>
      <c r="CW417" s="9"/>
      <c r="CX417" s="9"/>
      <c r="CY417" s="9"/>
      <c r="CZ417" s="10"/>
    </row>
    <row r="418" spans="1:104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  <c r="CI418" s="9"/>
      <c r="CJ418" s="9"/>
      <c r="CK418" s="9"/>
      <c r="CL418" s="9"/>
      <c r="CM418" s="9"/>
      <c r="CN418" s="9"/>
      <c r="CO418" s="9"/>
      <c r="CP418" s="9"/>
      <c r="CQ418" s="9"/>
      <c r="CR418" s="9"/>
      <c r="CS418" s="9"/>
      <c r="CT418" s="9"/>
      <c r="CU418" s="9"/>
      <c r="CV418" s="9"/>
      <c r="CW418" s="9"/>
      <c r="CX418" s="9"/>
      <c r="CY418" s="9"/>
      <c r="CZ418" s="10"/>
    </row>
    <row r="419" spans="1:104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  <c r="CJ419" s="9"/>
      <c r="CK419" s="9"/>
      <c r="CL419" s="9"/>
      <c r="CM419" s="9"/>
      <c r="CN419" s="9"/>
      <c r="CO419" s="9"/>
      <c r="CP419" s="9"/>
      <c r="CQ419" s="9"/>
      <c r="CR419" s="9"/>
      <c r="CS419" s="9"/>
      <c r="CT419" s="9"/>
      <c r="CU419" s="9"/>
      <c r="CV419" s="9"/>
      <c r="CW419" s="9"/>
      <c r="CX419" s="9"/>
      <c r="CY419" s="9"/>
      <c r="CZ419" s="10"/>
    </row>
    <row r="420" spans="1:104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  <c r="CI420" s="9"/>
      <c r="CJ420" s="9"/>
      <c r="CK420" s="9"/>
      <c r="CL420" s="9"/>
      <c r="CM420" s="9"/>
      <c r="CN420" s="9"/>
      <c r="CO420" s="9"/>
      <c r="CP420" s="9"/>
      <c r="CQ420" s="9"/>
      <c r="CR420" s="9"/>
      <c r="CS420" s="9"/>
      <c r="CT420" s="9"/>
      <c r="CU420" s="9"/>
      <c r="CV420" s="9"/>
      <c r="CW420" s="9"/>
      <c r="CX420" s="9"/>
      <c r="CY420" s="9"/>
      <c r="CZ420" s="10"/>
    </row>
    <row r="421" spans="1:104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  <c r="CI421" s="9"/>
      <c r="CJ421" s="9"/>
      <c r="CK421" s="9"/>
      <c r="CL421" s="9"/>
      <c r="CM421" s="9"/>
      <c r="CN421" s="9"/>
      <c r="CO421" s="9"/>
      <c r="CP421" s="9"/>
      <c r="CQ421" s="9"/>
      <c r="CR421" s="9"/>
      <c r="CS421" s="9"/>
      <c r="CT421" s="9"/>
      <c r="CU421" s="9"/>
      <c r="CV421" s="9"/>
      <c r="CW421" s="9"/>
      <c r="CX421" s="9"/>
      <c r="CY421" s="9"/>
      <c r="CZ421" s="10"/>
    </row>
    <row r="422" spans="1:104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9"/>
      <c r="CJ422" s="9"/>
      <c r="CK422" s="9"/>
      <c r="CL422" s="9"/>
      <c r="CM422" s="9"/>
      <c r="CN422" s="9"/>
      <c r="CO422" s="9"/>
      <c r="CP422" s="9"/>
      <c r="CQ422" s="9"/>
      <c r="CR422" s="9"/>
      <c r="CS422" s="9"/>
      <c r="CT422" s="9"/>
      <c r="CU422" s="9"/>
      <c r="CV422" s="9"/>
      <c r="CW422" s="9"/>
      <c r="CX422" s="9"/>
      <c r="CY422" s="9"/>
      <c r="CZ422" s="10"/>
    </row>
    <row r="423" spans="1:104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9"/>
      <c r="CJ423" s="9"/>
      <c r="CK423" s="9"/>
      <c r="CL423" s="9"/>
      <c r="CM423" s="9"/>
      <c r="CN423" s="9"/>
      <c r="CO423" s="9"/>
      <c r="CP423" s="9"/>
      <c r="CQ423" s="9"/>
      <c r="CR423" s="9"/>
      <c r="CS423" s="9"/>
      <c r="CT423" s="9"/>
      <c r="CU423" s="9"/>
      <c r="CV423" s="9"/>
      <c r="CW423" s="9"/>
      <c r="CX423" s="9"/>
      <c r="CY423" s="9"/>
      <c r="CZ423" s="10"/>
    </row>
    <row r="424" spans="1:104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9"/>
      <c r="CL424" s="9"/>
      <c r="CM424" s="9"/>
      <c r="CN424" s="9"/>
      <c r="CO424" s="9"/>
      <c r="CP424" s="9"/>
      <c r="CQ424" s="9"/>
      <c r="CR424" s="9"/>
      <c r="CS424" s="9"/>
      <c r="CT424" s="9"/>
      <c r="CU424" s="9"/>
      <c r="CV424" s="9"/>
      <c r="CW424" s="9"/>
      <c r="CX424" s="9"/>
      <c r="CY424" s="9"/>
      <c r="CZ424" s="10"/>
    </row>
    <row r="425" spans="1:104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  <c r="CJ425" s="9"/>
      <c r="CK425" s="9"/>
      <c r="CL425" s="9"/>
      <c r="CM425" s="9"/>
      <c r="CN425" s="9"/>
      <c r="CO425" s="9"/>
      <c r="CP425" s="9"/>
      <c r="CQ425" s="9"/>
      <c r="CR425" s="9"/>
      <c r="CS425" s="9"/>
      <c r="CT425" s="9"/>
      <c r="CU425" s="9"/>
      <c r="CV425" s="9"/>
      <c r="CW425" s="9"/>
      <c r="CX425" s="9"/>
      <c r="CY425" s="9"/>
      <c r="CZ425" s="10"/>
    </row>
    <row r="426" spans="1:104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I426" s="9"/>
      <c r="CJ426" s="9"/>
      <c r="CK426" s="9"/>
      <c r="CL426" s="9"/>
      <c r="CM426" s="9"/>
      <c r="CN426" s="9"/>
      <c r="CO426" s="9"/>
      <c r="CP426" s="9"/>
      <c r="CQ426" s="9"/>
      <c r="CR426" s="9"/>
      <c r="CS426" s="9"/>
      <c r="CT426" s="9"/>
      <c r="CU426" s="9"/>
      <c r="CV426" s="9"/>
      <c r="CW426" s="9"/>
      <c r="CX426" s="9"/>
      <c r="CY426" s="9"/>
      <c r="CZ426" s="10"/>
    </row>
    <row r="427" spans="1:104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9"/>
      <c r="CJ427" s="9"/>
      <c r="CK427" s="9"/>
      <c r="CL427" s="9"/>
      <c r="CM427" s="9"/>
      <c r="CN427" s="9"/>
      <c r="CO427" s="9"/>
      <c r="CP427" s="9"/>
      <c r="CQ427" s="9"/>
      <c r="CR427" s="9"/>
      <c r="CS427" s="9"/>
      <c r="CT427" s="9"/>
      <c r="CU427" s="9"/>
      <c r="CV427" s="9"/>
      <c r="CW427" s="9"/>
      <c r="CX427" s="9"/>
      <c r="CY427" s="9"/>
      <c r="CZ427" s="10"/>
    </row>
    <row r="428" spans="1:104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9"/>
      <c r="CJ428" s="9"/>
      <c r="CK428" s="9"/>
      <c r="CL428" s="9"/>
      <c r="CM428" s="9"/>
      <c r="CN428" s="9"/>
      <c r="CO428" s="9"/>
      <c r="CP428" s="9"/>
      <c r="CQ428" s="9"/>
      <c r="CR428" s="9"/>
      <c r="CS428" s="9"/>
      <c r="CT428" s="9"/>
      <c r="CU428" s="9"/>
      <c r="CV428" s="9"/>
      <c r="CW428" s="9"/>
      <c r="CX428" s="9"/>
      <c r="CY428" s="9"/>
      <c r="CZ428" s="10"/>
    </row>
    <row r="429" spans="1:104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9"/>
      <c r="CJ429" s="9"/>
      <c r="CK429" s="9"/>
      <c r="CL429" s="9"/>
      <c r="CM429" s="9"/>
      <c r="CN429" s="9"/>
      <c r="CO429" s="9"/>
      <c r="CP429" s="9"/>
      <c r="CQ429" s="9"/>
      <c r="CR429" s="9"/>
      <c r="CS429" s="9"/>
      <c r="CT429" s="9"/>
      <c r="CU429" s="9"/>
      <c r="CV429" s="9"/>
      <c r="CW429" s="9"/>
      <c r="CX429" s="9"/>
      <c r="CY429" s="9"/>
      <c r="CZ429" s="10"/>
    </row>
    <row r="430" spans="1:104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9"/>
      <c r="CJ430" s="9"/>
      <c r="CK430" s="9"/>
      <c r="CL430" s="9"/>
      <c r="CM430" s="9"/>
      <c r="CN430" s="9"/>
      <c r="CO430" s="9"/>
      <c r="CP430" s="9"/>
      <c r="CQ430" s="9"/>
      <c r="CR430" s="9"/>
      <c r="CS430" s="9"/>
      <c r="CT430" s="9"/>
      <c r="CU430" s="9"/>
      <c r="CV430" s="9"/>
      <c r="CW430" s="9"/>
      <c r="CX430" s="9"/>
      <c r="CY430" s="9"/>
      <c r="CZ430" s="10"/>
    </row>
    <row r="431" spans="1:104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9"/>
      <c r="CJ431" s="9"/>
      <c r="CK431" s="9"/>
      <c r="CL431" s="9"/>
      <c r="CM431" s="9"/>
      <c r="CN431" s="9"/>
      <c r="CO431" s="9"/>
      <c r="CP431" s="9"/>
      <c r="CQ431" s="9"/>
      <c r="CR431" s="9"/>
      <c r="CS431" s="9"/>
      <c r="CT431" s="9"/>
      <c r="CU431" s="9"/>
      <c r="CV431" s="9"/>
      <c r="CW431" s="9"/>
      <c r="CX431" s="9"/>
      <c r="CY431" s="9"/>
      <c r="CZ431" s="10"/>
    </row>
    <row r="432" spans="1:104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9"/>
      <c r="CJ432" s="9"/>
      <c r="CK432" s="9"/>
      <c r="CL432" s="9"/>
      <c r="CM432" s="9"/>
      <c r="CN432" s="9"/>
      <c r="CO432" s="9"/>
      <c r="CP432" s="9"/>
      <c r="CQ432" s="9"/>
      <c r="CR432" s="9"/>
      <c r="CS432" s="9"/>
      <c r="CT432" s="9"/>
      <c r="CU432" s="9"/>
      <c r="CV432" s="9"/>
      <c r="CW432" s="9"/>
      <c r="CX432" s="9"/>
      <c r="CY432" s="9"/>
      <c r="CZ432" s="10"/>
    </row>
    <row r="433" spans="1:104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9"/>
      <c r="CJ433" s="9"/>
      <c r="CK433" s="9"/>
      <c r="CL433" s="9"/>
      <c r="CM433" s="9"/>
      <c r="CN433" s="9"/>
      <c r="CO433" s="9"/>
      <c r="CP433" s="9"/>
      <c r="CQ433" s="9"/>
      <c r="CR433" s="9"/>
      <c r="CS433" s="9"/>
      <c r="CT433" s="9"/>
      <c r="CU433" s="9"/>
      <c r="CV433" s="9"/>
      <c r="CW433" s="9"/>
      <c r="CX433" s="9"/>
      <c r="CY433" s="9"/>
      <c r="CZ433" s="10"/>
    </row>
    <row r="434" spans="1:104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  <c r="CH434" s="9"/>
      <c r="CI434" s="9"/>
      <c r="CJ434" s="9"/>
      <c r="CK434" s="9"/>
      <c r="CL434" s="9"/>
      <c r="CM434" s="9"/>
      <c r="CN434" s="9"/>
      <c r="CO434" s="9"/>
      <c r="CP434" s="9"/>
      <c r="CQ434" s="9"/>
      <c r="CR434" s="9"/>
      <c r="CS434" s="9"/>
      <c r="CT434" s="9"/>
      <c r="CU434" s="9"/>
      <c r="CV434" s="9"/>
      <c r="CW434" s="9"/>
      <c r="CX434" s="9"/>
      <c r="CY434" s="9"/>
      <c r="CZ434" s="10"/>
    </row>
    <row r="435" spans="1:104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9"/>
      <c r="CJ435" s="9"/>
      <c r="CK435" s="9"/>
      <c r="CL435" s="9"/>
      <c r="CM435" s="9"/>
      <c r="CN435" s="9"/>
      <c r="CO435" s="9"/>
      <c r="CP435" s="9"/>
      <c r="CQ435" s="9"/>
      <c r="CR435" s="9"/>
      <c r="CS435" s="9"/>
      <c r="CT435" s="9"/>
      <c r="CU435" s="9"/>
      <c r="CV435" s="9"/>
      <c r="CW435" s="9"/>
      <c r="CX435" s="9"/>
      <c r="CY435" s="9"/>
      <c r="CZ435" s="10"/>
    </row>
    <row r="436" spans="1:104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I436" s="9"/>
      <c r="CJ436" s="9"/>
      <c r="CK436" s="9"/>
      <c r="CL436" s="9"/>
      <c r="CM436" s="9"/>
      <c r="CN436" s="9"/>
      <c r="CO436" s="9"/>
      <c r="CP436" s="9"/>
      <c r="CQ436" s="9"/>
      <c r="CR436" s="9"/>
      <c r="CS436" s="9"/>
      <c r="CT436" s="9"/>
      <c r="CU436" s="9"/>
      <c r="CV436" s="9"/>
      <c r="CW436" s="9"/>
      <c r="CX436" s="9"/>
      <c r="CY436" s="9"/>
      <c r="CZ436" s="10"/>
    </row>
    <row r="437" spans="1:104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9"/>
      <c r="CJ437" s="9"/>
      <c r="CK437" s="9"/>
      <c r="CL437" s="9"/>
      <c r="CM437" s="9"/>
      <c r="CN437" s="9"/>
      <c r="CO437" s="9"/>
      <c r="CP437" s="9"/>
      <c r="CQ437" s="9"/>
      <c r="CR437" s="9"/>
      <c r="CS437" s="9"/>
      <c r="CT437" s="9"/>
      <c r="CU437" s="9"/>
      <c r="CV437" s="9"/>
      <c r="CW437" s="9"/>
      <c r="CX437" s="9"/>
      <c r="CY437" s="9"/>
      <c r="CZ437" s="10"/>
    </row>
    <row r="438" spans="1:104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9"/>
      <c r="CJ438" s="9"/>
      <c r="CK438" s="9"/>
      <c r="CL438" s="9"/>
      <c r="CM438" s="9"/>
      <c r="CN438" s="9"/>
      <c r="CO438" s="9"/>
      <c r="CP438" s="9"/>
      <c r="CQ438" s="9"/>
      <c r="CR438" s="9"/>
      <c r="CS438" s="9"/>
      <c r="CT438" s="9"/>
      <c r="CU438" s="9"/>
      <c r="CV438" s="9"/>
      <c r="CW438" s="9"/>
      <c r="CX438" s="9"/>
      <c r="CY438" s="9"/>
      <c r="CZ438" s="10"/>
    </row>
    <row r="439" spans="1:104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9"/>
      <c r="CJ439" s="9"/>
      <c r="CK439" s="9"/>
      <c r="CL439" s="9"/>
      <c r="CM439" s="9"/>
      <c r="CN439" s="9"/>
      <c r="CO439" s="9"/>
      <c r="CP439" s="9"/>
      <c r="CQ439" s="9"/>
      <c r="CR439" s="9"/>
      <c r="CS439" s="9"/>
      <c r="CT439" s="9"/>
      <c r="CU439" s="9"/>
      <c r="CV439" s="9"/>
      <c r="CW439" s="9"/>
      <c r="CX439" s="9"/>
      <c r="CY439" s="9"/>
      <c r="CZ439" s="10"/>
    </row>
    <row r="440" spans="1:104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9"/>
      <c r="CJ440" s="9"/>
      <c r="CK440" s="9"/>
      <c r="CL440" s="9"/>
      <c r="CM440" s="9"/>
      <c r="CN440" s="9"/>
      <c r="CO440" s="9"/>
      <c r="CP440" s="9"/>
      <c r="CQ440" s="9"/>
      <c r="CR440" s="9"/>
      <c r="CS440" s="9"/>
      <c r="CT440" s="9"/>
      <c r="CU440" s="9"/>
      <c r="CV440" s="9"/>
      <c r="CW440" s="9"/>
      <c r="CX440" s="9"/>
      <c r="CY440" s="9"/>
      <c r="CZ440" s="10"/>
    </row>
    <row r="441" spans="1:104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9"/>
      <c r="CJ441" s="9"/>
      <c r="CK441" s="9"/>
      <c r="CL441" s="9"/>
      <c r="CM441" s="9"/>
      <c r="CN441" s="9"/>
      <c r="CO441" s="9"/>
      <c r="CP441" s="9"/>
      <c r="CQ441" s="9"/>
      <c r="CR441" s="9"/>
      <c r="CS441" s="9"/>
      <c r="CT441" s="9"/>
      <c r="CU441" s="9"/>
      <c r="CV441" s="9"/>
      <c r="CW441" s="9"/>
      <c r="CX441" s="9"/>
      <c r="CY441" s="9"/>
      <c r="CZ441" s="10"/>
    </row>
    <row r="442" spans="1:104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9"/>
      <c r="CJ442" s="9"/>
      <c r="CK442" s="9"/>
      <c r="CL442" s="9"/>
      <c r="CM442" s="9"/>
      <c r="CN442" s="9"/>
      <c r="CO442" s="9"/>
      <c r="CP442" s="9"/>
      <c r="CQ442" s="9"/>
      <c r="CR442" s="9"/>
      <c r="CS442" s="9"/>
      <c r="CT442" s="9"/>
      <c r="CU442" s="9"/>
      <c r="CV442" s="9"/>
      <c r="CW442" s="9"/>
      <c r="CX442" s="9"/>
      <c r="CY442" s="9"/>
      <c r="CZ442" s="10"/>
    </row>
    <row r="443" spans="1:104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  <c r="CI443" s="9"/>
      <c r="CJ443" s="9"/>
      <c r="CK443" s="9"/>
      <c r="CL443" s="9"/>
      <c r="CM443" s="9"/>
      <c r="CN443" s="9"/>
      <c r="CO443" s="9"/>
      <c r="CP443" s="9"/>
      <c r="CQ443" s="9"/>
      <c r="CR443" s="9"/>
      <c r="CS443" s="9"/>
      <c r="CT443" s="9"/>
      <c r="CU443" s="9"/>
      <c r="CV443" s="9"/>
      <c r="CW443" s="9"/>
      <c r="CX443" s="9"/>
      <c r="CY443" s="9"/>
      <c r="CZ443" s="10"/>
    </row>
    <row r="444" spans="1:104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I444" s="9"/>
      <c r="CJ444" s="9"/>
      <c r="CK444" s="9"/>
      <c r="CL444" s="9"/>
      <c r="CM444" s="9"/>
      <c r="CN444" s="9"/>
      <c r="CO444" s="9"/>
      <c r="CP444" s="9"/>
      <c r="CQ444" s="9"/>
      <c r="CR444" s="9"/>
      <c r="CS444" s="9"/>
      <c r="CT444" s="9"/>
      <c r="CU444" s="9"/>
      <c r="CV444" s="9"/>
      <c r="CW444" s="9"/>
      <c r="CX444" s="9"/>
      <c r="CY444" s="9"/>
      <c r="CZ444" s="10"/>
    </row>
    <row r="445" spans="1:104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I445" s="9"/>
      <c r="CJ445" s="9"/>
      <c r="CK445" s="9"/>
      <c r="CL445" s="9"/>
      <c r="CM445" s="9"/>
      <c r="CN445" s="9"/>
      <c r="CO445" s="9"/>
      <c r="CP445" s="9"/>
      <c r="CQ445" s="9"/>
      <c r="CR445" s="9"/>
      <c r="CS445" s="9"/>
      <c r="CT445" s="9"/>
      <c r="CU445" s="9"/>
      <c r="CV445" s="9"/>
      <c r="CW445" s="9"/>
      <c r="CX445" s="9"/>
      <c r="CY445" s="9"/>
      <c r="CZ445" s="10"/>
    </row>
    <row r="446" spans="1:104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I446" s="9"/>
      <c r="CJ446" s="9"/>
      <c r="CK446" s="9"/>
      <c r="CL446" s="9"/>
      <c r="CM446" s="9"/>
      <c r="CN446" s="9"/>
      <c r="CO446" s="9"/>
      <c r="CP446" s="9"/>
      <c r="CQ446" s="9"/>
      <c r="CR446" s="9"/>
      <c r="CS446" s="9"/>
      <c r="CT446" s="9"/>
      <c r="CU446" s="9"/>
      <c r="CV446" s="9"/>
      <c r="CW446" s="9"/>
      <c r="CX446" s="9"/>
      <c r="CY446" s="9"/>
      <c r="CZ446" s="10"/>
    </row>
    <row r="447" spans="1:104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I447" s="9"/>
      <c r="CJ447" s="9"/>
      <c r="CK447" s="9"/>
      <c r="CL447" s="9"/>
      <c r="CM447" s="9"/>
      <c r="CN447" s="9"/>
      <c r="CO447" s="9"/>
      <c r="CP447" s="9"/>
      <c r="CQ447" s="9"/>
      <c r="CR447" s="9"/>
      <c r="CS447" s="9"/>
      <c r="CT447" s="9"/>
      <c r="CU447" s="9"/>
      <c r="CV447" s="9"/>
      <c r="CW447" s="9"/>
      <c r="CX447" s="9"/>
      <c r="CY447" s="9"/>
      <c r="CZ447" s="10"/>
    </row>
    <row r="448" spans="1:104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I448" s="9"/>
      <c r="CJ448" s="9"/>
      <c r="CK448" s="9"/>
      <c r="CL448" s="9"/>
      <c r="CM448" s="9"/>
      <c r="CN448" s="9"/>
      <c r="CO448" s="9"/>
      <c r="CP448" s="9"/>
      <c r="CQ448" s="9"/>
      <c r="CR448" s="9"/>
      <c r="CS448" s="9"/>
      <c r="CT448" s="9"/>
      <c r="CU448" s="9"/>
      <c r="CV448" s="9"/>
      <c r="CW448" s="9"/>
      <c r="CX448" s="9"/>
      <c r="CY448" s="9"/>
      <c r="CZ448" s="10"/>
    </row>
    <row r="449" spans="1:104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I449" s="9"/>
      <c r="CJ449" s="9"/>
      <c r="CK449" s="9"/>
      <c r="CL449" s="9"/>
      <c r="CM449" s="9"/>
      <c r="CN449" s="9"/>
      <c r="CO449" s="9"/>
      <c r="CP449" s="9"/>
      <c r="CQ449" s="9"/>
      <c r="CR449" s="9"/>
      <c r="CS449" s="9"/>
      <c r="CT449" s="9"/>
      <c r="CU449" s="9"/>
      <c r="CV449" s="9"/>
      <c r="CW449" s="9"/>
      <c r="CX449" s="9"/>
      <c r="CY449" s="9"/>
      <c r="CZ449" s="10"/>
    </row>
    <row r="450" spans="1:104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I450" s="9"/>
      <c r="CJ450" s="9"/>
      <c r="CK450" s="9"/>
      <c r="CL450" s="9"/>
      <c r="CM450" s="9"/>
      <c r="CN450" s="9"/>
      <c r="CO450" s="9"/>
      <c r="CP450" s="9"/>
      <c r="CQ450" s="9"/>
      <c r="CR450" s="9"/>
      <c r="CS450" s="9"/>
      <c r="CT450" s="9"/>
      <c r="CU450" s="9"/>
      <c r="CV450" s="9"/>
      <c r="CW450" s="9"/>
      <c r="CX450" s="9"/>
      <c r="CY450" s="9"/>
      <c r="CZ450" s="10"/>
    </row>
    <row r="451" spans="1:104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  <c r="CI451" s="9"/>
      <c r="CJ451" s="9"/>
      <c r="CK451" s="9"/>
      <c r="CL451" s="9"/>
      <c r="CM451" s="9"/>
      <c r="CN451" s="9"/>
      <c r="CO451" s="9"/>
      <c r="CP451" s="9"/>
      <c r="CQ451" s="9"/>
      <c r="CR451" s="9"/>
      <c r="CS451" s="9"/>
      <c r="CT451" s="9"/>
      <c r="CU451" s="9"/>
      <c r="CV451" s="9"/>
      <c r="CW451" s="9"/>
      <c r="CX451" s="9"/>
      <c r="CY451" s="9"/>
      <c r="CZ451" s="10"/>
    </row>
    <row r="452" spans="1:104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  <c r="CH452" s="9"/>
      <c r="CI452" s="9"/>
      <c r="CJ452" s="9"/>
      <c r="CK452" s="9"/>
      <c r="CL452" s="9"/>
      <c r="CM452" s="9"/>
      <c r="CN452" s="9"/>
      <c r="CO452" s="9"/>
      <c r="CP452" s="9"/>
      <c r="CQ452" s="9"/>
      <c r="CR452" s="9"/>
      <c r="CS452" s="9"/>
      <c r="CT452" s="9"/>
      <c r="CU452" s="9"/>
      <c r="CV452" s="9"/>
      <c r="CW452" s="9"/>
      <c r="CX452" s="9"/>
      <c r="CY452" s="9"/>
      <c r="CZ452" s="10"/>
    </row>
    <row r="453" spans="1:104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  <c r="CH453" s="9"/>
      <c r="CI453" s="9"/>
      <c r="CJ453" s="9"/>
      <c r="CK453" s="9"/>
      <c r="CL453" s="9"/>
      <c r="CM453" s="9"/>
      <c r="CN453" s="9"/>
      <c r="CO453" s="9"/>
      <c r="CP453" s="9"/>
      <c r="CQ453" s="9"/>
      <c r="CR453" s="9"/>
      <c r="CS453" s="9"/>
      <c r="CT453" s="9"/>
      <c r="CU453" s="9"/>
      <c r="CV453" s="9"/>
      <c r="CW453" s="9"/>
      <c r="CX453" s="9"/>
      <c r="CY453" s="9"/>
      <c r="CZ453" s="10"/>
    </row>
    <row r="454" spans="1:104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  <c r="CH454" s="9"/>
      <c r="CI454" s="9"/>
      <c r="CJ454" s="9"/>
      <c r="CK454" s="9"/>
      <c r="CL454" s="9"/>
      <c r="CM454" s="9"/>
      <c r="CN454" s="9"/>
      <c r="CO454" s="9"/>
      <c r="CP454" s="9"/>
      <c r="CQ454" s="9"/>
      <c r="CR454" s="9"/>
      <c r="CS454" s="9"/>
      <c r="CT454" s="9"/>
      <c r="CU454" s="9"/>
      <c r="CV454" s="9"/>
      <c r="CW454" s="9"/>
      <c r="CX454" s="9"/>
      <c r="CY454" s="9"/>
      <c r="CZ454" s="10"/>
    </row>
    <row r="455" spans="1:104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  <c r="CI455" s="9"/>
      <c r="CJ455" s="9"/>
      <c r="CK455" s="9"/>
      <c r="CL455" s="9"/>
      <c r="CM455" s="9"/>
      <c r="CN455" s="9"/>
      <c r="CO455" s="9"/>
      <c r="CP455" s="9"/>
      <c r="CQ455" s="9"/>
      <c r="CR455" s="9"/>
      <c r="CS455" s="9"/>
      <c r="CT455" s="9"/>
      <c r="CU455" s="9"/>
      <c r="CV455" s="9"/>
      <c r="CW455" s="9"/>
      <c r="CX455" s="9"/>
      <c r="CY455" s="9"/>
      <c r="CZ455" s="10"/>
    </row>
    <row r="456" spans="1:104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  <c r="CH456" s="9"/>
      <c r="CI456" s="9"/>
      <c r="CJ456" s="9"/>
      <c r="CK456" s="9"/>
      <c r="CL456" s="9"/>
      <c r="CM456" s="9"/>
      <c r="CN456" s="9"/>
      <c r="CO456" s="9"/>
      <c r="CP456" s="9"/>
      <c r="CQ456" s="9"/>
      <c r="CR456" s="9"/>
      <c r="CS456" s="9"/>
      <c r="CT456" s="9"/>
      <c r="CU456" s="9"/>
      <c r="CV456" s="9"/>
      <c r="CW456" s="9"/>
      <c r="CX456" s="9"/>
      <c r="CY456" s="9"/>
      <c r="CZ456" s="10"/>
    </row>
    <row r="457" spans="1:104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I457" s="9"/>
      <c r="CJ457" s="9"/>
      <c r="CK457" s="9"/>
      <c r="CL457" s="9"/>
      <c r="CM457" s="9"/>
      <c r="CN457" s="9"/>
      <c r="CO457" s="9"/>
      <c r="CP457" s="9"/>
      <c r="CQ457" s="9"/>
      <c r="CR457" s="9"/>
      <c r="CS457" s="9"/>
      <c r="CT457" s="9"/>
      <c r="CU457" s="9"/>
      <c r="CV457" s="9"/>
      <c r="CW457" s="9"/>
      <c r="CX457" s="9"/>
      <c r="CY457" s="9"/>
      <c r="CZ457" s="10"/>
    </row>
    <row r="458" spans="1:104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I458" s="9"/>
      <c r="CJ458" s="9"/>
      <c r="CK458" s="9"/>
      <c r="CL458" s="9"/>
      <c r="CM458" s="9"/>
      <c r="CN458" s="9"/>
      <c r="CO458" s="9"/>
      <c r="CP458" s="9"/>
      <c r="CQ458" s="9"/>
      <c r="CR458" s="9"/>
      <c r="CS458" s="9"/>
      <c r="CT458" s="9"/>
      <c r="CU458" s="9"/>
      <c r="CV458" s="9"/>
      <c r="CW458" s="9"/>
      <c r="CX458" s="9"/>
      <c r="CY458" s="9"/>
      <c r="CZ458" s="10"/>
    </row>
    <row r="459" spans="1:104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I459" s="9"/>
      <c r="CJ459" s="9"/>
      <c r="CK459" s="9"/>
      <c r="CL459" s="9"/>
      <c r="CM459" s="9"/>
      <c r="CN459" s="9"/>
      <c r="CO459" s="9"/>
      <c r="CP459" s="9"/>
      <c r="CQ459" s="9"/>
      <c r="CR459" s="9"/>
      <c r="CS459" s="9"/>
      <c r="CT459" s="9"/>
      <c r="CU459" s="9"/>
      <c r="CV459" s="9"/>
      <c r="CW459" s="9"/>
      <c r="CX459" s="9"/>
      <c r="CY459" s="9"/>
      <c r="CZ459" s="10"/>
    </row>
    <row r="460" spans="1:104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I460" s="9"/>
      <c r="CJ460" s="9"/>
      <c r="CK460" s="9"/>
      <c r="CL460" s="9"/>
      <c r="CM460" s="9"/>
      <c r="CN460" s="9"/>
      <c r="CO460" s="9"/>
      <c r="CP460" s="9"/>
      <c r="CQ460" s="9"/>
      <c r="CR460" s="9"/>
      <c r="CS460" s="9"/>
      <c r="CT460" s="9"/>
      <c r="CU460" s="9"/>
      <c r="CV460" s="9"/>
      <c r="CW460" s="9"/>
      <c r="CX460" s="9"/>
      <c r="CY460" s="9"/>
      <c r="CZ460" s="10"/>
    </row>
    <row r="461" spans="1:104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9"/>
      <c r="CJ461" s="9"/>
      <c r="CK461" s="9"/>
      <c r="CL461" s="9"/>
      <c r="CM461" s="9"/>
      <c r="CN461" s="9"/>
      <c r="CO461" s="9"/>
      <c r="CP461" s="9"/>
      <c r="CQ461" s="9"/>
      <c r="CR461" s="9"/>
      <c r="CS461" s="9"/>
      <c r="CT461" s="9"/>
      <c r="CU461" s="9"/>
      <c r="CV461" s="9"/>
      <c r="CW461" s="9"/>
      <c r="CX461" s="9"/>
      <c r="CY461" s="9"/>
      <c r="CZ461" s="10"/>
    </row>
    <row r="462" spans="1:104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I462" s="9"/>
      <c r="CJ462" s="9"/>
      <c r="CK462" s="9"/>
      <c r="CL462" s="9"/>
      <c r="CM462" s="9"/>
      <c r="CN462" s="9"/>
      <c r="CO462" s="9"/>
      <c r="CP462" s="9"/>
      <c r="CQ462" s="9"/>
      <c r="CR462" s="9"/>
      <c r="CS462" s="9"/>
      <c r="CT462" s="9"/>
      <c r="CU462" s="9"/>
      <c r="CV462" s="9"/>
      <c r="CW462" s="9"/>
      <c r="CX462" s="9"/>
      <c r="CY462" s="9"/>
      <c r="CZ462" s="10"/>
    </row>
    <row r="463" spans="1:104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I463" s="9"/>
      <c r="CJ463" s="9"/>
      <c r="CK463" s="9"/>
      <c r="CL463" s="9"/>
      <c r="CM463" s="9"/>
      <c r="CN463" s="9"/>
      <c r="CO463" s="9"/>
      <c r="CP463" s="9"/>
      <c r="CQ463" s="9"/>
      <c r="CR463" s="9"/>
      <c r="CS463" s="9"/>
      <c r="CT463" s="9"/>
      <c r="CU463" s="9"/>
      <c r="CV463" s="9"/>
      <c r="CW463" s="9"/>
      <c r="CX463" s="9"/>
      <c r="CY463" s="9"/>
      <c r="CZ463" s="10"/>
    </row>
    <row r="464" spans="1:104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  <c r="CI464" s="9"/>
      <c r="CJ464" s="9"/>
      <c r="CK464" s="9"/>
      <c r="CL464" s="9"/>
      <c r="CM464" s="9"/>
      <c r="CN464" s="9"/>
      <c r="CO464" s="9"/>
      <c r="CP464" s="9"/>
      <c r="CQ464" s="9"/>
      <c r="CR464" s="9"/>
      <c r="CS464" s="9"/>
      <c r="CT464" s="9"/>
      <c r="CU464" s="9"/>
      <c r="CV464" s="9"/>
      <c r="CW464" s="9"/>
      <c r="CX464" s="9"/>
      <c r="CY464" s="9"/>
      <c r="CZ464" s="10"/>
    </row>
    <row r="465" spans="1:104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I465" s="9"/>
      <c r="CJ465" s="9"/>
      <c r="CK465" s="9"/>
      <c r="CL465" s="9"/>
      <c r="CM465" s="9"/>
      <c r="CN465" s="9"/>
      <c r="CO465" s="9"/>
      <c r="CP465" s="9"/>
      <c r="CQ465" s="9"/>
      <c r="CR465" s="9"/>
      <c r="CS465" s="9"/>
      <c r="CT465" s="9"/>
      <c r="CU465" s="9"/>
      <c r="CV465" s="9"/>
      <c r="CW465" s="9"/>
      <c r="CX465" s="9"/>
      <c r="CY465" s="9"/>
      <c r="CZ465" s="10"/>
    </row>
    <row r="466" spans="1:104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  <c r="CH466" s="9"/>
      <c r="CI466" s="9"/>
      <c r="CJ466" s="9"/>
      <c r="CK466" s="9"/>
      <c r="CL466" s="9"/>
      <c r="CM466" s="9"/>
      <c r="CN466" s="9"/>
      <c r="CO466" s="9"/>
      <c r="CP466" s="9"/>
      <c r="CQ466" s="9"/>
      <c r="CR466" s="9"/>
      <c r="CS466" s="9"/>
      <c r="CT466" s="9"/>
      <c r="CU466" s="9"/>
      <c r="CV466" s="9"/>
      <c r="CW466" s="9"/>
      <c r="CX466" s="9"/>
      <c r="CY466" s="9"/>
      <c r="CZ466" s="10"/>
    </row>
    <row r="467" spans="1:104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  <c r="CH467" s="9"/>
      <c r="CI467" s="9"/>
      <c r="CJ467" s="9"/>
      <c r="CK467" s="9"/>
      <c r="CL467" s="9"/>
      <c r="CM467" s="9"/>
      <c r="CN467" s="9"/>
      <c r="CO467" s="9"/>
      <c r="CP467" s="9"/>
      <c r="CQ467" s="9"/>
      <c r="CR467" s="9"/>
      <c r="CS467" s="9"/>
      <c r="CT467" s="9"/>
      <c r="CU467" s="9"/>
      <c r="CV467" s="9"/>
      <c r="CW467" s="9"/>
      <c r="CX467" s="9"/>
      <c r="CY467" s="9"/>
      <c r="CZ467" s="10"/>
    </row>
    <row r="468" spans="1:104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9"/>
      <c r="CJ468" s="9"/>
      <c r="CK468" s="9"/>
      <c r="CL468" s="9"/>
      <c r="CM468" s="9"/>
      <c r="CN468" s="9"/>
      <c r="CO468" s="9"/>
      <c r="CP468" s="9"/>
      <c r="CQ468" s="9"/>
      <c r="CR468" s="9"/>
      <c r="CS468" s="9"/>
      <c r="CT468" s="9"/>
      <c r="CU468" s="9"/>
      <c r="CV468" s="9"/>
      <c r="CW468" s="9"/>
      <c r="CX468" s="9"/>
      <c r="CY468" s="9"/>
      <c r="CZ468" s="10"/>
    </row>
    <row r="469" spans="1:104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  <c r="CH469" s="9"/>
      <c r="CI469" s="9"/>
      <c r="CJ469" s="9"/>
      <c r="CK469" s="9"/>
      <c r="CL469" s="9"/>
      <c r="CM469" s="9"/>
      <c r="CN469" s="9"/>
      <c r="CO469" s="9"/>
      <c r="CP469" s="9"/>
      <c r="CQ469" s="9"/>
      <c r="CR469" s="9"/>
      <c r="CS469" s="9"/>
      <c r="CT469" s="9"/>
      <c r="CU469" s="9"/>
      <c r="CV469" s="9"/>
      <c r="CW469" s="9"/>
      <c r="CX469" s="9"/>
      <c r="CY469" s="9"/>
      <c r="CZ469" s="10"/>
    </row>
    <row r="470" spans="1:104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  <c r="CH470" s="9"/>
      <c r="CI470" s="9"/>
      <c r="CJ470" s="9"/>
      <c r="CK470" s="9"/>
      <c r="CL470" s="9"/>
      <c r="CM470" s="9"/>
      <c r="CN470" s="9"/>
      <c r="CO470" s="9"/>
      <c r="CP470" s="9"/>
      <c r="CQ470" s="9"/>
      <c r="CR470" s="9"/>
      <c r="CS470" s="9"/>
      <c r="CT470" s="9"/>
      <c r="CU470" s="9"/>
      <c r="CV470" s="9"/>
      <c r="CW470" s="9"/>
      <c r="CX470" s="9"/>
      <c r="CY470" s="9"/>
      <c r="CZ470" s="10"/>
    </row>
    <row r="471" spans="1:104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  <c r="CH471" s="9"/>
      <c r="CI471" s="9"/>
      <c r="CJ471" s="9"/>
      <c r="CK471" s="9"/>
      <c r="CL471" s="9"/>
      <c r="CM471" s="9"/>
      <c r="CN471" s="9"/>
      <c r="CO471" s="9"/>
      <c r="CP471" s="9"/>
      <c r="CQ471" s="9"/>
      <c r="CR471" s="9"/>
      <c r="CS471" s="9"/>
      <c r="CT471" s="9"/>
      <c r="CU471" s="9"/>
      <c r="CV471" s="9"/>
      <c r="CW471" s="9"/>
      <c r="CX471" s="9"/>
      <c r="CY471" s="9"/>
      <c r="CZ471" s="10"/>
    </row>
    <row r="472" spans="1:104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  <c r="CI472" s="9"/>
      <c r="CJ472" s="9"/>
      <c r="CK472" s="9"/>
      <c r="CL472" s="9"/>
      <c r="CM472" s="9"/>
      <c r="CN472" s="9"/>
      <c r="CO472" s="9"/>
      <c r="CP472" s="9"/>
      <c r="CQ472" s="9"/>
      <c r="CR472" s="9"/>
      <c r="CS472" s="9"/>
      <c r="CT472" s="9"/>
      <c r="CU472" s="9"/>
      <c r="CV472" s="9"/>
      <c r="CW472" s="9"/>
      <c r="CX472" s="9"/>
      <c r="CY472" s="9"/>
      <c r="CZ472" s="10"/>
    </row>
    <row r="473" spans="1:104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  <c r="CH473" s="9"/>
      <c r="CI473" s="9"/>
      <c r="CJ473" s="9"/>
      <c r="CK473" s="9"/>
      <c r="CL473" s="9"/>
      <c r="CM473" s="9"/>
      <c r="CN473" s="9"/>
      <c r="CO473" s="9"/>
      <c r="CP473" s="9"/>
      <c r="CQ473" s="9"/>
      <c r="CR473" s="9"/>
      <c r="CS473" s="9"/>
      <c r="CT473" s="9"/>
      <c r="CU473" s="9"/>
      <c r="CV473" s="9"/>
      <c r="CW473" s="9"/>
      <c r="CX473" s="9"/>
      <c r="CY473" s="9"/>
      <c r="CZ473" s="10"/>
    </row>
    <row r="474" spans="1:104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  <c r="CI474" s="9"/>
      <c r="CJ474" s="9"/>
      <c r="CK474" s="9"/>
      <c r="CL474" s="9"/>
      <c r="CM474" s="9"/>
      <c r="CN474" s="9"/>
      <c r="CO474" s="9"/>
      <c r="CP474" s="9"/>
      <c r="CQ474" s="9"/>
      <c r="CR474" s="9"/>
      <c r="CS474" s="9"/>
      <c r="CT474" s="9"/>
      <c r="CU474" s="9"/>
      <c r="CV474" s="9"/>
      <c r="CW474" s="9"/>
      <c r="CX474" s="9"/>
      <c r="CY474" s="9"/>
      <c r="CZ474" s="10"/>
    </row>
    <row r="475" spans="1:104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  <c r="CI475" s="9"/>
      <c r="CJ475" s="9"/>
      <c r="CK475" s="9"/>
      <c r="CL475" s="9"/>
      <c r="CM475" s="9"/>
      <c r="CN475" s="9"/>
      <c r="CO475" s="9"/>
      <c r="CP475" s="9"/>
      <c r="CQ475" s="9"/>
      <c r="CR475" s="9"/>
      <c r="CS475" s="9"/>
      <c r="CT475" s="9"/>
      <c r="CU475" s="9"/>
      <c r="CV475" s="9"/>
      <c r="CW475" s="9"/>
      <c r="CX475" s="9"/>
      <c r="CY475" s="9"/>
      <c r="CZ475" s="10"/>
    </row>
    <row r="476" spans="1:104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I476" s="9"/>
      <c r="CJ476" s="9"/>
      <c r="CK476" s="9"/>
      <c r="CL476" s="9"/>
      <c r="CM476" s="9"/>
      <c r="CN476" s="9"/>
      <c r="CO476" s="9"/>
      <c r="CP476" s="9"/>
      <c r="CQ476" s="9"/>
      <c r="CR476" s="9"/>
      <c r="CS476" s="9"/>
      <c r="CT476" s="9"/>
      <c r="CU476" s="9"/>
      <c r="CV476" s="9"/>
      <c r="CW476" s="9"/>
      <c r="CX476" s="9"/>
      <c r="CY476" s="9"/>
      <c r="CZ476" s="10"/>
    </row>
    <row r="477" spans="1:104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  <c r="CI477" s="9"/>
      <c r="CJ477" s="9"/>
      <c r="CK477" s="9"/>
      <c r="CL477" s="9"/>
      <c r="CM477" s="9"/>
      <c r="CN477" s="9"/>
      <c r="CO477" s="9"/>
      <c r="CP477" s="9"/>
      <c r="CQ477" s="9"/>
      <c r="CR477" s="9"/>
      <c r="CS477" s="9"/>
      <c r="CT477" s="9"/>
      <c r="CU477" s="9"/>
      <c r="CV477" s="9"/>
      <c r="CW477" s="9"/>
      <c r="CX477" s="9"/>
      <c r="CY477" s="9"/>
      <c r="CZ477" s="10"/>
    </row>
    <row r="478" spans="1:104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I478" s="9"/>
      <c r="CJ478" s="9"/>
      <c r="CK478" s="9"/>
      <c r="CL478" s="9"/>
      <c r="CM478" s="9"/>
      <c r="CN478" s="9"/>
      <c r="CO478" s="9"/>
      <c r="CP478" s="9"/>
      <c r="CQ478" s="9"/>
      <c r="CR478" s="9"/>
      <c r="CS478" s="9"/>
      <c r="CT478" s="9"/>
      <c r="CU478" s="9"/>
      <c r="CV478" s="9"/>
      <c r="CW478" s="9"/>
      <c r="CX478" s="9"/>
      <c r="CY478" s="9"/>
      <c r="CZ478" s="10"/>
    </row>
    <row r="479" spans="1:104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  <c r="CH479" s="9"/>
      <c r="CI479" s="9"/>
      <c r="CJ479" s="9"/>
      <c r="CK479" s="9"/>
      <c r="CL479" s="9"/>
      <c r="CM479" s="9"/>
      <c r="CN479" s="9"/>
      <c r="CO479" s="9"/>
      <c r="CP479" s="9"/>
      <c r="CQ479" s="9"/>
      <c r="CR479" s="9"/>
      <c r="CS479" s="9"/>
      <c r="CT479" s="9"/>
      <c r="CU479" s="9"/>
      <c r="CV479" s="9"/>
      <c r="CW479" s="9"/>
      <c r="CX479" s="9"/>
      <c r="CY479" s="9"/>
      <c r="CZ479" s="10"/>
    </row>
    <row r="480" spans="1:104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I480" s="9"/>
      <c r="CJ480" s="9"/>
      <c r="CK480" s="9"/>
      <c r="CL480" s="9"/>
      <c r="CM480" s="9"/>
      <c r="CN480" s="9"/>
      <c r="CO480" s="9"/>
      <c r="CP480" s="9"/>
      <c r="CQ480" s="9"/>
      <c r="CR480" s="9"/>
      <c r="CS480" s="9"/>
      <c r="CT480" s="9"/>
      <c r="CU480" s="9"/>
      <c r="CV480" s="9"/>
      <c r="CW480" s="9"/>
      <c r="CX480" s="9"/>
      <c r="CY480" s="9"/>
      <c r="CZ480" s="10"/>
    </row>
    <row r="481" spans="1:104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  <c r="CH481" s="9"/>
      <c r="CI481" s="9"/>
      <c r="CJ481" s="9"/>
      <c r="CK481" s="9"/>
      <c r="CL481" s="9"/>
      <c r="CM481" s="9"/>
      <c r="CN481" s="9"/>
      <c r="CO481" s="9"/>
      <c r="CP481" s="9"/>
      <c r="CQ481" s="9"/>
      <c r="CR481" s="9"/>
      <c r="CS481" s="9"/>
      <c r="CT481" s="9"/>
      <c r="CU481" s="9"/>
      <c r="CV481" s="9"/>
      <c r="CW481" s="9"/>
      <c r="CX481" s="9"/>
      <c r="CY481" s="9"/>
      <c r="CZ481" s="10"/>
    </row>
    <row r="482" spans="1:104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  <c r="CH482" s="9"/>
      <c r="CI482" s="9"/>
      <c r="CJ482" s="9"/>
      <c r="CK482" s="9"/>
      <c r="CL482" s="9"/>
      <c r="CM482" s="9"/>
      <c r="CN482" s="9"/>
      <c r="CO482" s="9"/>
      <c r="CP482" s="9"/>
      <c r="CQ482" s="9"/>
      <c r="CR482" s="9"/>
      <c r="CS482" s="9"/>
      <c r="CT482" s="9"/>
      <c r="CU482" s="9"/>
      <c r="CV482" s="9"/>
      <c r="CW482" s="9"/>
      <c r="CX482" s="9"/>
      <c r="CY482" s="9"/>
      <c r="CZ482" s="10"/>
    </row>
    <row r="483" spans="1:104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  <c r="CH483" s="9"/>
      <c r="CI483" s="9"/>
      <c r="CJ483" s="9"/>
      <c r="CK483" s="9"/>
      <c r="CL483" s="9"/>
      <c r="CM483" s="9"/>
      <c r="CN483" s="9"/>
      <c r="CO483" s="9"/>
      <c r="CP483" s="9"/>
      <c r="CQ483" s="9"/>
      <c r="CR483" s="9"/>
      <c r="CS483" s="9"/>
      <c r="CT483" s="9"/>
      <c r="CU483" s="9"/>
      <c r="CV483" s="9"/>
      <c r="CW483" s="9"/>
      <c r="CX483" s="9"/>
      <c r="CY483" s="9"/>
      <c r="CZ483" s="10"/>
    </row>
    <row r="484" spans="1:104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  <c r="CI484" s="9"/>
      <c r="CJ484" s="9"/>
      <c r="CK484" s="9"/>
      <c r="CL484" s="9"/>
      <c r="CM484" s="9"/>
      <c r="CN484" s="9"/>
      <c r="CO484" s="9"/>
      <c r="CP484" s="9"/>
      <c r="CQ484" s="9"/>
      <c r="CR484" s="9"/>
      <c r="CS484" s="9"/>
      <c r="CT484" s="9"/>
      <c r="CU484" s="9"/>
      <c r="CV484" s="9"/>
      <c r="CW484" s="9"/>
      <c r="CX484" s="9"/>
      <c r="CY484" s="9"/>
      <c r="CZ484" s="10"/>
    </row>
    <row r="485" spans="1:104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  <c r="CH485" s="9"/>
      <c r="CI485" s="9"/>
      <c r="CJ485" s="9"/>
      <c r="CK485" s="9"/>
      <c r="CL485" s="9"/>
      <c r="CM485" s="9"/>
      <c r="CN485" s="9"/>
      <c r="CO485" s="9"/>
      <c r="CP485" s="9"/>
      <c r="CQ485" s="9"/>
      <c r="CR485" s="9"/>
      <c r="CS485" s="9"/>
      <c r="CT485" s="9"/>
      <c r="CU485" s="9"/>
      <c r="CV485" s="9"/>
      <c r="CW485" s="9"/>
      <c r="CX485" s="9"/>
      <c r="CY485" s="9"/>
      <c r="CZ485" s="10"/>
    </row>
    <row r="486" spans="1:104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I486" s="9"/>
      <c r="CJ486" s="9"/>
      <c r="CK486" s="9"/>
      <c r="CL486" s="9"/>
      <c r="CM486" s="9"/>
      <c r="CN486" s="9"/>
      <c r="CO486" s="9"/>
      <c r="CP486" s="9"/>
      <c r="CQ486" s="9"/>
      <c r="CR486" s="9"/>
      <c r="CS486" s="9"/>
      <c r="CT486" s="9"/>
      <c r="CU486" s="9"/>
      <c r="CV486" s="9"/>
      <c r="CW486" s="9"/>
      <c r="CX486" s="9"/>
      <c r="CY486" s="9"/>
      <c r="CZ486" s="10"/>
    </row>
    <row r="487" spans="1:104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  <c r="CH487" s="9"/>
      <c r="CI487" s="9"/>
      <c r="CJ487" s="9"/>
      <c r="CK487" s="9"/>
      <c r="CL487" s="9"/>
      <c r="CM487" s="9"/>
      <c r="CN487" s="9"/>
      <c r="CO487" s="9"/>
      <c r="CP487" s="9"/>
      <c r="CQ487" s="9"/>
      <c r="CR487" s="9"/>
      <c r="CS487" s="9"/>
      <c r="CT487" s="9"/>
      <c r="CU487" s="9"/>
      <c r="CV487" s="9"/>
      <c r="CW487" s="9"/>
      <c r="CX487" s="9"/>
      <c r="CY487" s="9"/>
      <c r="CZ487" s="10"/>
    </row>
    <row r="488" spans="1:104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9"/>
      <c r="CJ488" s="9"/>
      <c r="CK488" s="9"/>
      <c r="CL488" s="9"/>
      <c r="CM488" s="9"/>
      <c r="CN488" s="9"/>
      <c r="CO488" s="9"/>
      <c r="CP488" s="9"/>
      <c r="CQ488" s="9"/>
      <c r="CR488" s="9"/>
      <c r="CS488" s="9"/>
      <c r="CT488" s="9"/>
      <c r="CU488" s="9"/>
      <c r="CV488" s="9"/>
      <c r="CW488" s="9"/>
      <c r="CX488" s="9"/>
      <c r="CY488" s="9"/>
      <c r="CZ488" s="10"/>
    </row>
    <row r="489" spans="1:104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  <c r="CI489" s="9"/>
      <c r="CJ489" s="9"/>
      <c r="CK489" s="9"/>
      <c r="CL489" s="9"/>
      <c r="CM489" s="9"/>
      <c r="CN489" s="9"/>
      <c r="CO489" s="9"/>
      <c r="CP489" s="9"/>
      <c r="CQ489" s="9"/>
      <c r="CR489" s="9"/>
      <c r="CS489" s="9"/>
      <c r="CT489" s="9"/>
      <c r="CU489" s="9"/>
      <c r="CV489" s="9"/>
      <c r="CW489" s="9"/>
      <c r="CX489" s="9"/>
      <c r="CY489" s="9"/>
      <c r="CZ489" s="10"/>
    </row>
    <row r="490" spans="1:104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  <c r="CH490" s="9"/>
      <c r="CI490" s="9"/>
      <c r="CJ490" s="9"/>
      <c r="CK490" s="9"/>
      <c r="CL490" s="9"/>
      <c r="CM490" s="9"/>
      <c r="CN490" s="9"/>
      <c r="CO490" s="9"/>
      <c r="CP490" s="9"/>
      <c r="CQ490" s="9"/>
      <c r="CR490" s="9"/>
      <c r="CS490" s="9"/>
      <c r="CT490" s="9"/>
      <c r="CU490" s="9"/>
      <c r="CV490" s="9"/>
      <c r="CW490" s="9"/>
      <c r="CX490" s="9"/>
      <c r="CY490" s="9"/>
      <c r="CZ490" s="10"/>
    </row>
    <row r="491" spans="1:104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  <c r="CI491" s="9"/>
      <c r="CJ491" s="9"/>
      <c r="CK491" s="9"/>
      <c r="CL491" s="9"/>
      <c r="CM491" s="9"/>
      <c r="CN491" s="9"/>
      <c r="CO491" s="9"/>
      <c r="CP491" s="9"/>
      <c r="CQ491" s="9"/>
      <c r="CR491" s="9"/>
      <c r="CS491" s="9"/>
      <c r="CT491" s="9"/>
      <c r="CU491" s="9"/>
      <c r="CV491" s="9"/>
      <c r="CW491" s="9"/>
      <c r="CX491" s="9"/>
      <c r="CY491" s="9"/>
      <c r="CZ491" s="10"/>
    </row>
    <row r="492" spans="1:104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  <c r="CH492" s="9"/>
      <c r="CI492" s="9"/>
      <c r="CJ492" s="9"/>
      <c r="CK492" s="9"/>
      <c r="CL492" s="9"/>
      <c r="CM492" s="9"/>
      <c r="CN492" s="9"/>
      <c r="CO492" s="9"/>
      <c r="CP492" s="9"/>
      <c r="CQ492" s="9"/>
      <c r="CR492" s="9"/>
      <c r="CS492" s="9"/>
      <c r="CT492" s="9"/>
      <c r="CU492" s="9"/>
      <c r="CV492" s="9"/>
      <c r="CW492" s="9"/>
      <c r="CX492" s="9"/>
      <c r="CY492" s="9"/>
      <c r="CZ492" s="10"/>
    </row>
    <row r="493" spans="1:104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  <c r="CH493" s="9"/>
      <c r="CI493" s="9"/>
      <c r="CJ493" s="9"/>
      <c r="CK493" s="9"/>
      <c r="CL493" s="9"/>
      <c r="CM493" s="9"/>
      <c r="CN493" s="9"/>
      <c r="CO493" s="9"/>
      <c r="CP493" s="9"/>
      <c r="CQ493" s="9"/>
      <c r="CR493" s="9"/>
      <c r="CS493" s="9"/>
      <c r="CT493" s="9"/>
      <c r="CU493" s="9"/>
      <c r="CV493" s="9"/>
      <c r="CW493" s="9"/>
      <c r="CX493" s="9"/>
      <c r="CY493" s="9"/>
      <c r="CZ493" s="10"/>
    </row>
    <row r="494" spans="1:104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  <c r="CH494" s="9"/>
      <c r="CI494" s="9"/>
      <c r="CJ494" s="9"/>
      <c r="CK494" s="9"/>
      <c r="CL494" s="9"/>
      <c r="CM494" s="9"/>
      <c r="CN494" s="9"/>
      <c r="CO494" s="9"/>
      <c r="CP494" s="9"/>
      <c r="CQ494" s="9"/>
      <c r="CR494" s="9"/>
      <c r="CS494" s="9"/>
      <c r="CT494" s="9"/>
      <c r="CU494" s="9"/>
      <c r="CV494" s="9"/>
      <c r="CW494" s="9"/>
      <c r="CX494" s="9"/>
      <c r="CY494" s="9"/>
      <c r="CZ494" s="10"/>
    </row>
    <row r="495" spans="1:104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  <c r="CH495" s="9"/>
      <c r="CI495" s="9"/>
      <c r="CJ495" s="9"/>
      <c r="CK495" s="9"/>
      <c r="CL495" s="9"/>
      <c r="CM495" s="9"/>
      <c r="CN495" s="9"/>
      <c r="CO495" s="9"/>
      <c r="CP495" s="9"/>
      <c r="CQ495" s="9"/>
      <c r="CR495" s="9"/>
      <c r="CS495" s="9"/>
      <c r="CT495" s="9"/>
      <c r="CU495" s="9"/>
      <c r="CV495" s="9"/>
      <c r="CW495" s="9"/>
      <c r="CX495" s="9"/>
      <c r="CY495" s="9"/>
      <c r="CZ495" s="10"/>
    </row>
    <row r="496" spans="1:104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9"/>
      <c r="CJ496" s="9"/>
      <c r="CK496" s="9"/>
      <c r="CL496" s="9"/>
      <c r="CM496" s="9"/>
      <c r="CN496" s="9"/>
      <c r="CO496" s="9"/>
      <c r="CP496" s="9"/>
      <c r="CQ496" s="9"/>
      <c r="CR496" s="9"/>
      <c r="CS496" s="9"/>
      <c r="CT496" s="9"/>
      <c r="CU496" s="9"/>
      <c r="CV496" s="9"/>
      <c r="CW496" s="9"/>
      <c r="CX496" s="9"/>
      <c r="CY496" s="9"/>
      <c r="CZ496" s="10"/>
    </row>
    <row r="497" spans="1:104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  <c r="CH497" s="9"/>
      <c r="CI497" s="9"/>
      <c r="CJ497" s="9"/>
      <c r="CK497" s="9"/>
      <c r="CL497" s="9"/>
      <c r="CM497" s="9"/>
      <c r="CN497" s="9"/>
      <c r="CO497" s="9"/>
      <c r="CP497" s="9"/>
      <c r="CQ497" s="9"/>
      <c r="CR497" s="9"/>
      <c r="CS497" s="9"/>
      <c r="CT497" s="9"/>
      <c r="CU497" s="9"/>
      <c r="CV497" s="9"/>
      <c r="CW497" s="9"/>
      <c r="CX497" s="9"/>
      <c r="CY497" s="9"/>
      <c r="CZ497" s="10"/>
    </row>
    <row r="498" spans="1:104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  <c r="CH498" s="9"/>
      <c r="CI498" s="9"/>
      <c r="CJ498" s="9"/>
      <c r="CK498" s="9"/>
      <c r="CL498" s="9"/>
      <c r="CM498" s="9"/>
      <c r="CN498" s="9"/>
      <c r="CO498" s="9"/>
      <c r="CP498" s="9"/>
      <c r="CQ498" s="9"/>
      <c r="CR498" s="9"/>
      <c r="CS498" s="9"/>
      <c r="CT498" s="9"/>
      <c r="CU498" s="9"/>
      <c r="CV498" s="9"/>
      <c r="CW498" s="9"/>
      <c r="CX498" s="9"/>
      <c r="CY498" s="9"/>
      <c r="CZ498" s="10"/>
    </row>
    <row r="499" spans="1:104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  <c r="CH499" s="9"/>
      <c r="CI499" s="9"/>
      <c r="CJ499" s="9"/>
      <c r="CK499" s="9"/>
      <c r="CL499" s="9"/>
      <c r="CM499" s="9"/>
      <c r="CN499" s="9"/>
      <c r="CO499" s="9"/>
      <c r="CP499" s="9"/>
      <c r="CQ499" s="9"/>
      <c r="CR499" s="9"/>
      <c r="CS499" s="9"/>
      <c r="CT499" s="9"/>
      <c r="CU499" s="9"/>
      <c r="CV499" s="9"/>
      <c r="CW499" s="9"/>
      <c r="CX499" s="9"/>
      <c r="CY499" s="9"/>
      <c r="CZ499" s="10"/>
    </row>
    <row r="500" spans="1:104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  <c r="CH500" s="9"/>
      <c r="CI500" s="9"/>
      <c r="CJ500" s="9"/>
      <c r="CK500" s="9"/>
      <c r="CL500" s="9"/>
      <c r="CM500" s="9"/>
      <c r="CN500" s="9"/>
      <c r="CO500" s="9"/>
      <c r="CP500" s="9"/>
      <c r="CQ500" s="9"/>
      <c r="CR500" s="9"/>
      <c r="CS500" s="9"/>
      <c r="CT500" s="9"/>
      <c r="CU500" s="9"/>
      <c r="CV500" s="9"/>
      <c r="CW500" s="9"/>
      <c r="CX500" s="9"/>
      <c r="CY500" s="9"/>
      <c r="CZ500" s="10"/>
    </row>
    <row r="501" spans="1:104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  <c r="CH501" s="9"/>
      <c r="CI501" s="9"/>
      <c r="CJ501" s="9"/>
      <c r="CK501" s="9"/>
      <c r="CL501" s="9"/>
      <c r="CM501" s="9"/>
      <c r="CN501" s="9"/>
      <c r="CO501" s="9"/>
      <c r="CP501" s="9"/>
      <c r="CQ501" s="9"/>
      <c r="CR501" s="9"/>
      <c r="CS501" s="9"/>
      <c r="CT501" s="9"/>
      <c r="CU501" s="9"/>
      <c r="CV501" s="9"/>
      <c r="CW501" s="9"/>
      <c r="CX501" s="9"/>
      <c r="CY501" s="9"/>
      <c r="CZ501" s="10"/>
    </row>
    <row r="502" spans="1:104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  <c r="CH502" s="9"/>
      <c r="CI502" s="9"/>
      <c r="CJ502" s="9"/>
      <c r="CK502" s="9"/>
      <c r="CL502" s="9"/>
      <c r="CM502" s="9"/>
      <c r="CN502" s="9"/>
      <c r="CO502" s="9"/>
      <c r="CP502" s="9"/>
      <c r="CQ502" s="9"/>
      <c r="CR502" s="9"/>
      <c r="CS502" s="9"/>
      <c r="CT502" s="9"/>
      <c r="CU502" s="9"/>
      <c r="CV502" s="9"/>
      <c r="CW502" s="9"/>
      <c r="CX502" s="9"/>
      <c r="CY502" s="9"/>
      <c r="CZ502" s="10"/>
    </row>
    <row r="503" spans="1:104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I503" s="9"/>
      <c r="CJ503" s="9"/>
      <c r="CK503" s="9"/>
      <c r="CL503" s="9"/>
      <c r="CM503" s="9"/>
      <c r="CN503" s="9"/>
      <c r="CO503" s="9"/>
      <c r="CP503" s="9"/>
      <c r="CQ503" s="9"/>
      <c r="CR503" s="9"/>
      <c r="CS503" s="9"/>
      <c r="CT503" s="9"/>
      <c r="CU503" s="9"/>
      <c r="CV503" s="9"/>
      <c r="CW503" s="9"/>
      <c r="CX503" s="9"/>
      <c r="CY503" s="9"/>
      <c r="CZ503" s="10"/>
    </row>
    <row r="504" spans="1:104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  <c r="CH504" s="9"/>
      <c r="CI504" s="9"/>
      <c r="CJ504" s="9"/>
      <c r="CK504" s="9"/>
      <c r="CL504" s="9"/>
      <c r="CM504" s="9"/>
      <c r="CN504" s="9"/>
      <c r="CO504" s="9"/>
      <c r="CP504" s="9"/>
      <c r="CQ504" s="9"/>
      <c r="CR504" s="9"/>
      <c r="CS504" s="9"/>
      <c r="CT504" s="9"/>
      <c r="CU504" s="9"/>
      <c r="CV504" s="9"/>
      <c r="CW504" s="9"/>
      <c r="CX504" s="9"/>
      <c r="CY504" s="9"/>
      <c r="CZ504" s="10"/>
    </row>
    <row r="505" spans="1:104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  <c r="CH505" s="9"/>
      <c r="CI505" s="9"/>
      <c r="CJ505" s="9"/>
      <c r="CK505" s="9"/>
      <c r="CL505" s="9"/>
      <c r="CM505" s="9"/>
      <c r="CN505" s="9"/>
      <c r="CO505" s="9"/>
      <c r="CP505" s="9"/>
      <c r="CQ505" s="9"/>
      <c r="CR505" s="9"/>
      <c r="CS505" s="9"/>
      <c r="CT505" s="9"/>
      <c r="CU505" s="9"/>
      <c r="CV505" s="9"/>
      <c r="CW505" s="9"/>
      <c r="CX505" s="9"/>
      <c r="CY505" s="9"/>
      <c r="CZ505" s="10"/>
    </row>
    <row r="506" spans="1:104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  <c r="CH506" s="9"/>
      <c r="CI506" s="9"/>
      <c r="CJ506" s="9"/>
      <c r="CK506" s="9"/>
      <c r="CL506" s="9"/>
      <c r="CM506" s="9"/>
      <c r="CN506" s="9"/>
      <c r="CO506" s="9"/>
      <c r="CP506" s="9"/>
      <c r="CQ506" s="9"/>
      <c r="CR506" s="9"/>
      <c r="CS506" s="9"/>
      <c r="CT506" s="9"/>
      <c r="CU506" s="9"/>
      <c r="CV506" s="9"/>
      <c r="CW506" s="9"/>
      <c r="CX506" s="9"/>
      <c r="CY506" s="9"/>
      <c r="CZ506" s="10"/>
    </row>
    <row r="507" spans="1:104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  <c r="CH507" s="9"/>
      <c r="CI507" s="9"/>
      <c r="CJ507" s="9"/>
      <c r="CK507" s="9"/>
      <c r="CL507" s="9"/>
      <c r="CM507" s="9"/>
      <c r="CN507" s="9"/>
      <c r="CO507" s="9"/>
      <c r="CP507" s="9"/>
      <c r="CQ507" s="9"/>
      <c r="CR507" s="9"/>
      <c r="CS507" s="9"/>
      <c r="CT507" s="9"/>
      <c r="CU507" s="9"/>
      <c r="CV507" s="9"/>
      <c r="CW507" s="9"/>
      <c r="CX507" s="9"/>
      <c r="CY507" s="9"/>
      <c r="CZ507" s="10"/>
    </row>
    <row r="508" spans="1:104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  <c r="CH508" s="9"/>
      <c r="CI508" s="9"/>
      <c r="CJ508" s="9"/>
      <c r="CK508" s="9"/>
      <c r="CL508" s="9"/>
      <c r="CM508" s="9"/>
      <c r="CN508" s="9"/>
      <c r="CO508" s="9"/>
      <c r="CP508" s="9"/>
      <c r="CQ508" s="9"/>
      <c r="CR508" s="9"/>
      <c r="CS508" s="9"/>
      <c r="CT508" s="9"/>
      <c r="CU508" s="9"/>
      <c r="CV508" s="9"/>
      <c r="CW508" s="9"/>
      <c r="CX508" s="9"/>
      <c r="CY508" s="9"/>
      <c r="CZ508" s="10"/>
    </row>
    <row r="509" spans="1:104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  <c r="CH509" s="9"/>
      <c r="CI509" s="9"/>
      <c r="CJ509" s="9"/>
      <c r="CK509" s="9"/>
      <c r="CL509" s="9"/>
      <c r="CM509" s="9"/>
      <c r="CN509" s="9"/>
      <c r="CO509" s="9"/>
      <c r="CP509" s="9"/>
      <c r="CQ509" s="9"/>
      <c r="CR509" s="9"/>
      <c r="CS509" s="9"/>
      <c r="CT509" s="9"/>
      <c r="CU509" s="9"/>
      <c r="CV509" s="9"/>
      <c r="CW509" s="9"/>
      <c r="CX509" s="9"/>
      <c r="CY509" s="9"/>
      <c r="CZ509" s="10"/>
    </row>
    <row r="510" spans="1:104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  <c r="CH510" s="9"/>
      <c r="CI510" s="9"/>
      <c r="CJ510" s="9"/>
      <c r="CK510" s="9"/>
      <c r="CL510" s="9"/>
      <c r="CM510" s="9"/>
      <c r="CN510" s="9"/>
      <c r="CO510" s="9"/>
      <c r="CP510" s="9"/>
      <c r="CQ510" s="9"/>
      <c r="CR510" s="9"/>
      <c r="CS510" s="9"/>
      <c r="CT510" s="9"/>
      <c r="CU510" s="9"/>
      <c r="CV510" s="9"/>
      <c r="CW510" s="9"/>
      <c r="CX510" s="9"/>
      <c r="CY510" s="9"/>
      <c r="CZ510" s="10"/>
    </row>
    <row r="511" spans="1:104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  <c r="CH511" s="9"/>
      <c r="CI511" s="9"/>
      <c r="CJ511" s="9"/>
      <c r="CK511" s="9"/>
      <c r="CL511" s="9"/>
      <c r="CM511" s="9"/>
      <c r="CN511" s="9"/>
      <c r="CO511" s="9"/>
      <c r="CP511" s="9"/>
      <c r="CQ511" s="9"/>
      <c r="CR511" s="9"/>
      <c r="CS511" s="9"/>
      <c r="CT511" s="9"/>
      <c r="CU511" s="9"/>
      <c r="CV511" s="9"/>
      <c r="CW511" s="9"/>
      <c r="CX511" s="9"/>
      <c r="CY511" s="9"/>
      <c r="CZ511" s="10"/>
    </row>
    <row r="512" spans="1:104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  <c r="CI512" s="9"/>
      <c r="CJ512" s="9"/>
      <c r="CK512" s="9"/>
      <c r="CL512" s="9"/>
      <c r="CM512" s="9"/>
      <c r="CN512" s="9"/>
      <c r="CO512" s="9"/>
      <c r="CP512" s="9"/>
      <c r="CQ512" s="9"/>
      <c r="CR512" s="9"/>
      <c r="CS512" s="9"/>
      <c r="CT512" s="9"/>
      <c r="CU512" s="9"/>
      <c r="CV512" s="9"/>
      <c r="CW512" s="9"/>
      <c r="CX512" s="9"/>
      <c r="CY512" s="9"/>
      <c r="CZ512" s="10"/>
    </row>
    <row r="513" spans="1:104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  <c r="CH513" s="9"/>
      <c r="CI513" s="9"/>
      <c r="CJ513" s="9"/>
      <c r="CK513" s="9"/>
      <c r="CL513" s="9"/>
      <c r="CM513" s="9"/>
      <c r="CN513" s="9"/>
      <c r="CO513" s="9"/>
      <c r="CP513" s="9"/>
      <c r="CQ513" s="9"/>
      <c r="CR513" s="9"/>
      <c r="CS513" s="9"/>
      <c r="CT513" s="9"/>
      <c r="CU513" s="9"/>
      <c r="CV513" s="9"/>
      <c r="CW513" s="9"/>
      <c r="CX513" s="9"/>
      <c r="CY513" s="9"/>
      <c r="CZ513" s="10"/>
    </row>
    <row r="514" spans="1:104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  <c r="CH514" s="9"/>
      <c r="CI514" s="9"/>
      <c r="CJ514" s="9"/>
      <c r="CK514" s="9"/>
      <c r="CL514" s="9"/>
      <c r="CM514" s="9"/>
      <c r="CN514" s="9"/>
      <c r="CO514" s="9"/>
      <c r="CP514" s="9"/>
      <c r="CQ514" s="9"/>
      <c r="CR514" s="9"/>
      <c r="CS514" s="9"/>
      <c r="CT514" s="9"/>
      <c r="CU514" s="9"/>
      <c r="CV514" s="9"/>
      <c r="CW514" s="9"/>
      <c r="CX514" s="9"/>
      <c r="CY514" s="9"/>
      <c r="CZ514" s="10"/>
    </row>
    <row r="515" spans="1:104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  <c r="CH515" s="9"/>
      <c r="CI515" s="9"/>
      <c r="CJ515" s="9"/>
      <c r="CK515" s="9"/>
      <c r="CL515" s="9"/>
      <c r="CM515" s="9"/>
      <c r="CN515" s="9"/>
      <c r="CO515" s="9"/>
      <c r="CP515" s="9"/>
      <c r="CQ515" s="9"/>
      <c r="CR515" s="9"/>
      <c r="CS515" s="9"/>
      <c r="CT515" s="9"/>
      <c r="CU515" s="9"/>
      <c r="CV515" s="9"/>
      <c r="CW515" s="9"/>
      <c r="CX515" s="9"/>
      <c r="CY515" s="9"/>
      <c r="CZ515" s="10"/>
    </row>
    <row r="516" spans="1:104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  <c r="CH516" s="9"/>
      <c r="CI516" s="9"/>
      <c r="CJ516" s="9"/>
      <c r="CK516" s="9"/>
      <c r="CL516" s="9"/>
      <c r="CM516" s="9"/>
      <c r="CN516" s="9"/>
      <c r="CO516" s="9"/>
      <c r="CP516" s="9"/>
      <c r="CQ516" s="9"/>
      <c r="CR516" s="9"/>
      <c r="CS516" s="9"/>
      <c r="CT516" s="9"/>
      <c r="CU516" s="9"/>
      <c r="CV516" s="9"/>
      <c r="CW516" s="9"/>
      <c r="CX516" s="9"/>
      <c r="CY516" s="9"/>
      <c r="CZ516" s="10"/>
    </row>
    <row r="517" spans="1:104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  <c r="CH517" s="9"/>
      <c r="CI517" s="9"/>
      <c r="CJ517" s="9"/>
      <c r="CK517" s="9"/>
      <c r="CL517" s="9"/>
      <c r="CM517" s="9"/>
      <c r="CN517" s="9"/>
      <c r="CO517" s="9"/>
      <c r="CP517" s="9"/>
      <c r="CQ517" s="9"/>
      <c r="CR517" s="9"/>
      <c r="CS517" s="9"/>
      <c r="CT517" s="9"/>
      <c r="CU517" s="9"/>
      <c r="CV517" s="9"/>
      <c r="CW517" s="9"/>
      <c r="CX517" s="9"/>
      <c r="CY517" s="9"/>
      <c r="CZ517" s="10"/>
    </row>
    <row r="518" spans="1:104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  <c r="CH518" s="9"/>
      <c r="CI518" s="9"/>
      <c r="CJ518" s="9"/>
      <c r="CK518" s="9"/>
      <c r="CL518" s="9"/>
      <c r="CM518" s="9"/>
      <c r="CN518" s="9"/>
      <c r="CO518" s="9"/>
      <c r="CP518" s="9"/>
      <c r="CQ518" s="9"/>
      <c r="CR518" s="9"/>
      <c r="CS518" s="9"/>
      <c r="CT518" s="9"/>
      <c r="CU518" s="9"/>
      <c r="CV518" s="9"/>
      <c r="CW518" s="9"/>
      <c r="CX518" s="9"/>
      <c r="CY518" s="9"/>
      <c r="CZ518" s="10"/>
    </row>
    <row r="519" spans="1:104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  <c r="CH519" s="9"/>
      <c r="CI519" s="9"/>
      <c r="CJ519" s="9"/>
      <c r="CK519" s="9"/>
      <c r="CL519" s="9"/>
      <c r="CM519" s="9"/>
      <c r="CN519" s="9"/>
      <c r="CO519" s="9"/>
      <c r="CP519" s="9"/>
      <c r="CQ519" s="9"/>
      <c r="CR519" s="9"/>
      <c r="CS519" s="9"/>
      <c r="CT519" s="9"/>
      <c r="CU519" s="9"/>
      <c r="CV519" s="9"/>
      <c r="CW519" s="9"/>
      <c r="CX519" s="9"/>
      <c r="CY519" s="9"/>
      <c r="CZ519" s="10"/>
    </row>
    <row r="520" spans="1:104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  <c r="CH520" s="9"/>
      <c r="CI520" s="9"/>
      <c r="CJ520" s="9"/>
      <c r="CK520" s="9"/>
      <c r="CL520" s="9"/>
      <c r="CM520" s="9"/>
      <c r="CN520" s="9"/>
      <c r="CO520" s="9"/>
      <c r="CP520" s="9"/>
      <c r="CQ520" s="9"/>
      <c r="CR520" s="9"/>
      <c r="CS520" s="9"/>
      <c r="CT520" s="9"/>
      <c r="CU520" s="9"/>
      <c r="CV520" s="9"/>
      <c r="CW520" s="9"/>
      <c r="CX520" s="9"/>
      <c r="CY520" s="9"/>
      <c r="CZ520" s="10"/>
    </row>
    <row r="521" spans="1:104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  <c r="CH521" s="9"/>
      <c r="CI521" s="9"/>
      <c r="CJ521" s="9"/>
      <c r="CK521" s="9"/>
      <c r="CL521" s="9"/>
      <c r="CM521" s="9"/>
      <c r="CN521" s="9"/>
      <c r="CO521" s="9"/>
      <c r="CP521" s="9"/>
      <c r="CQ521" s="9"/>
      <c r="CR521" s="9"/>
      <c r="CS521" s="9"/>
      <c r="CT521" s="9"/>
      <c r="CU521" s="9"/>
      <c r="CV521" s="9"/>
      <c r="CW521" s="9"/>
      <c r="CX521" s="9"/>
      <c r="CY521" s="9"/>
      <c r="CZ521" s="10"/>
    </row>
    <row r="522" spans="1:104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  <c r="CH522" s="9"/>
      <c r="CI522" s="9"/>
      <c r="CJ522" s="9"/>
      <c r="CK522" s="9"/>
      <c r="CL522" s="9"/>
      <c r="CM522" s="9"/>
      <c r="CN522" s="9"/>
      <c r="CO522" s="9"/>
      <c r="CP522" s="9"/>
      <c r="CQ522" s="9"/>
      <c r="CR522" s="9"/>
      <c r="CS522" s="9"/>
      <c r="CT522" s="9"/>
      <c r="CU522" s="9"/>
      <c r="CV522" s="9"/>
      <c r="CW522" s="9"/>
      <c r="CX522" s="9"/>
      <c r="CY522" s="9"/>
      <c r="CZ522" s="10"/>
    </row>
    <row r="523" spans="1:104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62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  <c r="CH523" s="9"/>
      <c r="CI523" s="9"/>
      <c r="CJ523" s="9"/>
      <c r="CK523" s="9"/>
      <c r="CL523" s="9"/>
      <c r="CM523" s="9"/>
      <c r="CN523" s="9"/>
      <c r="CO523" s="9"/>
      <c r="CP523" s="9"/>
      <c r="CQ523" s="9"/>
      <c r="CR523" s="9"/>
      <c r="CS523" s="9"/>
      <c r="CT523" s="9"/>
      <c r="CU523" s="9"/>
      <c r="CV523" s="9"/>
      <c r="CW523" s="9"/>
      <c r="CX523" s="9"/>
      <c r="CY523" s="9"/>
      <c r="CZ523" s="10"/>
    </row>
  </sheetData>
  <autoFilter ref="A7:O29"/>
  <mergeCells count="13">
    <mergeCell ref="B27:C27"/>
    <mergeCell ref="B28:C28"/>
    <mergeCell ref="B29:C29"/>
    <mergeCell ref="A6:E6"/>
    <mergeCell ref="B23:C23"/>
    <mergeCell ref="B24:C24"/>
    <mergeCell ref="B25:C25"/>
    <mergeCell ref="B26:C26"/>
    <mergeCell ref="A1:P1"/>
    <mergeCell ref="A2:D2"/>
    <mergeCell ref="A3:D3"/>
    <mergeCell ref="A4:P4"/>
    <mergeCell ref="A5:P5"/>
  </mergeCells>
  <pageMargins left="0.70833333333333304" right="0.70833333333333304" top="0.74791666666666701" bottom="0.74791666666666701" header="0.511811023622047" footer="0.511811023622047"/>
  <pageSetup paperSize="9" scale="8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028"/>
  <sheetViews>
    <sheetView topLeftCell="A11" zoomScaleNormal="100" workbookViewId="0"/>
  </sheetViews>
  <sheetFormatPr defaultColWidth="9" defaultRowHeight="14.25"/>
  <cols>
    <col min="1" max="1" width="10.125" style="8" customWidth="1"/>
    <col min="2" max="2" width="5.875" style="8" customWidth="1"/>
    <col min="3" max="3" width="9" style="8"/>
    <col min="4" max="4" width="10.625" style="8" customWidth="1"/>
    <col min="5" max="5" width="11.875" style="8" customWidth="1"/>
    <col min="6" max="6" width="6.25" style="8" customWidth="1"/>
    <col min="7" max="7" width="8.125" style="8" customWidth="1"/>
    <col min="8" max="8" width="4.125" style="8" customWidth="1"/>
    <col min="9" max="9" width="4.25" style="8" customWidth="1"/>
    <col min="10" max="10" width="4.125" style="8" customWidth="1"/>
    <col min="11" max="11" width="3.625" style="8" customWidth="1"/>
    <col min="12" max="12" width="6.75" style="8" customWidth="1"/>
    <col min="13" max="14" width="9" style="8"/>
    <col min="15" max="15" width="10.75" style="8" customWidth="1"/>
    <col min="16" max="1023" width="9" style="8"/>
    <col min="1024" max="1024" width="10.5" customWidth="1"/>
  </cols>
  <sheetData>
    <row r="1" spans="1:75" ht="1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10"/>
    </row>
    <row r="2" spans="1:75" ht="15" customHeight="1">
      <c r="A2" s="7" t="s">
        <v>1</v>
      </c>
      <c r="B2" s="7"/>
      <c r="C2" s="7"/>
      <c r="D2" s="7"/>
      <c r="E2" s="11"/>
      <c r="F2" s="11"/>
      <c r="G2" s="11"/>
      <c r="H2" s="11"/>
      <c r="I2" s="11" t="s">
        <v>2</v>
      </c>
      <c r="J2" s="11"/>
      <c r="K2" s="11"/>
      <c r="L2" s="11"/>
      <c r="M2" s="11"/>
      <c r="N2" s="11"/>
      <c r="O2" s="11"/>
      <c r="P2" s="11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10"/>
    </row>
    <row r="3" spans="1:75" ht="15" customHeight="1">
      <c r="A3" s="7" t="s">
        <v>3</v>
      </c>
      <c r="B3" s="7"/>
      <c r="C3" s="7"/>
      <c r="D3" s="7"/>
      <c r="E3" s="11">
        <v>0</v>
      </c>
      <c r="F3" s="11"/>
      <c r="G3" s="11"/>
      <c r="H3" s="11"/>
      <c r="I3" s="11"/>
      <c r="J3" s="11"/>
      <c r="K3" s="11"/>
      <c r="L3" s="11"/>
      <c r="M3" s="11"/>
      <c r="N3" s="11" t="s">
        <v>123</v>
      </c>
      <c r="O3" s="11"/>
      <c r="P3" s="11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10"/>
    </row>
    <row r="4" spans="1:75" ht="15" customHeight="1">
      <c r="A4" s="7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10"/>
    </row>
    <row r="5" spans="1:75" ht="15" customHeight="1">
      <c r="A5" s="7" t="s">
        <v>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10"/>
    </row>
    <row r="6" spans="1:75">
      <c r="A6" s="3"/>
      <c r="B6" s="3"/>
      <c r="C6" s="3"/>
      <c r="D6" s="3"/>
      <c r="E6" s="3"/>
      <c r="F6" s="50"/>
      <c r="G6" s="50"/>
      <c r="H6" s="50"/>
      <c r="I6" s="50"/>
      <c r="J6" s="50"/>
      <c r="K6" s="50"/>
      <c r="L6" s="50"/>
      <c r="M6" s="50"/>
      <c r="N6" s="50"/>
      <c r="O6" s="51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10"/>
    </row>
    <row r="7" spans="1:75" ht="73.5">
      <c r="A7" s="63" t="s">
        <v>7</v>
      </c>
      <c r="B7" s="63" t="s">
        <v>8</v>
      </c>
      <c r="C7" s="63" t="s">
        <v>9</v>
      </c>
      <c r="D7" s="63" t="s">
        <v>10</v>
      </c>
      <c r="E7" s="63" t="s">
        <v>11</v>
      </c>
      <c r="F7" s="63" t="s">
        <v>12</v>
      </c>
      <c r="G7" s="63" t="s">
        <v>13</v>
      </c>
      <c r="H7" s="63">
        <v>1</v>
      </c>
      <c r="I7" s="63">
        <v>2</v>
      </c>
      <c r="J7" s="63">
        <v>3</v>
      </c>
      <c r="K7" s="63">
        <v>4</v>
      </c>
      <c r="L7" s="63" t="s">
        <v>14</v>
      </c>
      <c r="M7" s="63" t="s">
        <v>15</v>
      </c>
      <c r="N7" s="63" t="s">
        <v>16</v>
      </c>
      <c r="O7" s="63" t="s">
        <v>17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10"/>
    </row>
    <row r="8" spans="1:75" s="66" customFormat="1" ht="45">
      <c r="A8" s="32" t="s">
        <v>18</v>
      </c>
      <c r="B8" s="32">
        <v>1</v>
      </c>
      <c r="C8" s="32" t="s">
        <v>19</v>
      </c>
      <c r="D8" s="30" t="s">
        <v>165</v>
      </c>
      <c r="E8" s="30" t="s">
        <v>125</v>
      </c>
      <c r="F8" s="30">
        <v>10</v>
      </c>
      <c r="G8" s="30" t="s">
        <v>166</v>
      </c>
      <c r="H8" s="30">
        <v>4</v>
      </c>
      <c r="I8" s="30">
        <v>3</v>
      </c>
      <c r="J8" s="30">
        <v>3</v>
      </c>
      <c r="K8" s="30">
        <v>0</v>
      </c>
      <c r="L8" s="64">
        <f t="shared" ref="L8:L21" si="0">H8+I8+J8+K8</f>
        <v>10</v>
      </c>
      <c r="M8" s="30"/>
      <c r="N8" s="30"/>
      <c r="O8" s="30" t="s">
        <v>78</v>
      </c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</row>
    <row r="9" spans="1:75" s="66" customFormat="1" ht="45">
      <c r="A9" s="32" t="s">
        <v>18</v>
      </c>
      <c r="B9" s="32">
        <v>2</v>
      </c>
      <c r="C9" s="32" t="s">
        <v>19</v>
      </c>
      <c r="D9" s="32" t="s">
        <v>167</v>
      </c>
      <c r="E9" s="30" t="s">
        <v>125</v>
      </c>
      <c r="F9" s="30">
        <v>10</v>
      </c>
      <c r="G9" s="32" t="s">
        <v>168</v>
      </c>
      <c r="H9" s="32">
        <v>4</v>
      </c>
      <c r="I9" s="32">
        <v>4</v>
      </c>
      <c r="J9" s="32">
        <v>2</v>
      </c>
      <c r="K9" s="32">
        <v>0</v>
      </c>
      <c r="L9" s="64">
        <f t="shared" si="0"/>
        <v>10</v>
      </c>
      <c r="M9" s="32"/>
      <c r="N9" s="30"/>
      <c r="O9" s="30" t="s">
        <v>78</v>
      </c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</row>
    <row r="10" spans="1:75" s="66" customFormat="1" ht="38.1" customHeight="1">
      <c r="A10" s="32" t="s">
        <v>18</v>
      </c>
      <c r="B10" s="32">
        <v>3</v>
      </c>
      <c r="C10" s="32" t="s">
        <v>19</v>
      </c>
      <c r="D10" s="32" t="s">
        <v>169</v>
      </c>
      <c r="E10" s="30" t="s">
        <v>125</v>
      </c>
      <c r="F10" s="30">
        <v>10</v>
      </c>
      <c r="G10" s="32" t="s">
        <v>170</v>
      </c>
      <c r="H10" s="32">
        <v>6</v>
      </c>
      <c r="I10" s="32">
        <v>3</v>
      </c>
      <c r="J10" s="32">
        <v>1</v>
      </c>
      <c r="K10" s="32">
        <v>0</v>
      </c>
      <c r="L10" s="64">
        <f t="shared" si="0"/>
        <v>10</v>
      </c>
      <c r="M10" s="32"/>
      <c r="N10" s="32"/>
      <c r="O10" s="30" t="s">
        <v>171</v>
      </c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</row>
    <row r="11" spans="1:75" s="66" customFormat="1" ht="35.25" customHeight="1">
      <c r="A11" s="32" t="s">
        <v>18</v>
      </c>
      <c r="B11" s="32">
        <v>4</v>
      </c>
      <c r="C11" s="32" t="s">
        <v>19</v>
      </c>
      <c r="D11" s="32" t="s">
        <v>172</v>
      </c>
      <c r="E11" s="32" t="s">
        <v>173</v>
      </c>
      <c r="F11" s="30">
        <v>10</v>
      </c>
      <c r="G11" s="32" t="s">
        <v>174</v>
      </c>
      <c r="H11" s="32">
        <v>2</v>
      </c>
      <c r="I11" s="32">
        <v>11</v>
      </c>
      <c r="J11" s="32">
        <v>8</v>
      </c>
      <c r="K11" s="32">
        <v>5</v>
      </c>
      <c r="L11" s="64">
        <f t="shared" si="0"/>
        <v>26</v>
      </c>
      <c r="M11" s="32"/>
      <c r="N11" s="32"/>
      <c r="O11" s="32" t="s">
        <v>141</v>
      </c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</row>
    <row r="12" spans="1:75" s="66" customFormat="1" ht="38.1" customHeight="1">
      <c r="A12" s="32" t="s">
        <v>18</v>
      </c>
      <c r="B12" s="32">
        <v>5</v>
      </c>
      <c r="C12" s="32" t="s">
        <v>19</v>
      </c>
      <c r="D12" s="32" t="s">
        <v>175</v>
      </c>
      <c r="E12" s="32" t="s">
        <v>173</v>
      </c>
      <c r="F12" s="30">
        <v>10</v>
      </c>
      <c r="G12" s="32" t="s">
        <v>176</v>
      </c>
      <c r="H12" s="32">
        <v>5</v>
      </c>
      <c r="I12" s="32">
        <v>8</v>
      </c>
      <c r="J12" s="32">
        <v>6</v>
      </c>
      <c r="K12" s="32">
        <v>18</v>
      </c>
      <c r="L12" s="64">
        <f t="shared" si="0"/>
        <v>37</v>
      </c>
      <c r="M12" s="32" t="s">
        <v>27</v>
      </c>
      <c r="N12" s="30"/>
      <c r="O12" s="32" t="s">
        <v>141</v>
      </c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</row>
    <row r="13" spans="1:75" ht="30.6" customHeight="1">
      <c r="A13" s="32" t="s">
        <v>18</v>
      </c>
      <c r="B13" s="32">
        <v>6</v>
      </c>
      <c r="C13" s="32" t="s">
        <v>19</v>
      </c>
      <c r="D13" s="32" t="s">
        <v>177</v>
      </c>
      <c r="E13" s="32" t="s">
        <v>34</v>
      </c>
      <c r="F13" s="30">
        <v>10</v>
      </c>
      <c r="G13" s="32" t="s">
        <v>178</v>
      </c>
      <c r="H13" s="32">
        <v>4</v>
      </c>
      <c r="I13" s="32">
        <v>11</v>
      </c>
      <c r="J13" s="32">
        <v>2</v>
      </c>
      <c r="K13" s="32">
        <v>0</v>
      </c>
      <c r="L13" s="64">
        <f t="shared" si="0"/>
        <v>17</v>
      </c>
      <c r="M13" s="32"/>
      <c r="N13" s="32"/>
      <c r="O13" s="32" t="s">
        <v>37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10"/>
    </row>
    <row r="14" spans="1:75" ht="36" customHeight="1">
      <c r="A14" s="32" t="s">
        <v>18</v>
      </c>
      <c r="B14" s="32">
        <v>7</v>
      </c>
      <c r="C14" s="32" t="s">
        <v>19</v>
      </c>
      <c r="D14" s="32" t="s">
        <v>179</v>
      </c>
      <c r="E14" s="32" t="s">
        <v>34</v>
      </c>
      <c r="F14" s="30">
        <v>10</v>
      </c>
      <c r="G14" s="32" t="s">
        <v>180</v>
      </c>
      <c r="H14" s="32">
        <v>1</v>
      </c>
      <c r="I14" s="32">
        <v>4</v>
      </c>
      <c r="J14" s="32">
        <v>3</v>
      </c>
      <c r="K14" s="32">
        <v>0</v>
      </c>
      <c r="L14" s="64">
        <f t="shared" si="0"/>
        <v>8</v>
      </c>
      <c r="M14" s="32"/>
      <c r="N14" s="30"/>
      <c r="O14" s="32" t="s">
        <v>37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10"/>
    </row>
    <row r="15" spans="1:75" ht="40.5" customHeight="1">
      <c r="A15" s="32" t="s">
        <v>18</v>
      </c>
      <c r="B15" s="32">
        <v>8</v>
      </c>
      <c r="C15" s="32" t="s">
        <v>19</v>
      </c>
      <c r="D15" s="32" t="s">
        <v>181</v>
      </c>
      <c r="E15" s="32" t="s">
        <v>34</v>
      </c>
      <c r="F15" s="30">
        <v>10</v>
      </c>
      <c r="G15" s="32" t="s">
        <v>182</v>
      </c>
      <c r="H15" s="32">
        <v>3</v>
      </c>
      <c r="I15" s="32">
        <v>2</v>
      </c>
      <c r="J15" s="32">
        <v>2</v>
      </c>
      <c r="K15" s="32">
        <v>7</v>
      </c>
      <c r="L15" s="64">
        <f t="shared" si="0"/>
        <v>14</v>
      </c>
      <c r="M15" s="32"/>
      <c r="N15" s="32"/>
      <c r="O15" s="32" t="s">
        <v>37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10"/>
    </row>
    <row r="16" spans="1:75" ht="32.1" customHeight="1">
      <c r="A16" s="32" t="s">
        <v>18</v>
      </c>
      <c r="B16" s="32">
        <v>9</v>
      </c>
      <c r="C16" s="32" t="s">
        <v>19</v>
      </c>
      <c r="D16" s="32" t="s">
        <v>183</v>
      </c>
      <c r="E16" s="32" t="s">
        <v>34</v>
      </c>
      <c r="F16" s="30">
        <v>10</v>
      </c>
      <c r="G16" s="32" t="s">
        <v>184</v>
      </c>
      <c r="H16" s="32">
        <v>3</v>
      </c>
      <c r="I16" s="32">
        <v>4</v>
      </c>
      <c r="J16" s="32">
        <v>3</v>
      </c>
      <c r="K16" s="32">
        <v>0</v>
      </c>
      <c r="L16" s="64">
        <f t="shared" si="0"/>
        <v>10</v>
      </c>
      <c r="M16" s="32"/>
      <c r="N16" s="30"/>
      <c r="O16" s="32" t="s">
        <v>37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10"/>
    </row>
    <row r="17" spans="1:75" ht="32.25" customHeight="1">
      <c r="A17" s="32" t="s">
        <v>18</v>
      </c>
      <c r="B17" s="32">
        <v>10</v>
      </c>
      <c r="C17" s="32" t="s">
        <v>19</v>
      </c>
      <c r="D17" s="32" t="s">
        <v>185</v>
      </c>
      <c r="E17" s="32" t="s">
        <v>34</v>
      </c>
      <c r="F17" s="30">
        <v>10</v>
      </c>
      <c r="G17" s="32" t="s">
        <v>186</v>
      </c>
      <c r="H17" s="32">
        <v>9</v>
      </c>
      <c r="I17" s="32">
        <v>14</v>
      </c>
      <c r="J17" s="32">
        <v>3</v>
      </c>
      <c r="K17" s="32">
        <v>7</v>
      </c>
      <c r="L17" s="64">
        <f t="shared" si="0"/>
        <v>33</v>
      </c>
      <c r="M17" s="32" t="s">
        <v>27</v>
      </c>
      <c r="N17" s="30"/>
      <c r="O17" s="32" t="s">
        <v>70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10"/>
    </row>
    <row r="18" spans="1:75" ht="33" customHeight="1">
      <c r="A18" s="32" t="s">
        <v>18</v>
      </c>
      <c r="B18" s="32">
        <v>11</v>
      </c>
      <c r="C18" s="32" t="s">
        <v>19</v>
      </c>
      <c r="D18" s="32" t="s">
        <v>187</v>
      </c>
      <c r="E18" s="32" t="s">
        <v>34</v>
      </c>
      <c r="F18" s="30">
        <v>10</v>
      </c>
      <c r="G18" s="32" t="s">
        <v>188</v>
      </c>
      <c r="H18" s="32">
        <v>5</v>
      </c>
      <c r="I18" s="32">
        <v>5</v>
      </c>
      <c r="J18" s="32">
        <v>2</v>
      </c>
      <c r="K18" s="32">
        <v>0</v>
      </c>
      <c r="L18" s="64">
        <f t="shared" si="0"/>
        <v>12</v>
      </c>
      <c r="M18" s="32"/>
      <c r="N18" s="30"/>
      <c r="O18" s="32" t="s">
        <v>70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10"/>
    </row>
    <row r="19" spans="1:75" ht="30" customHeight="1">
      <c r="A19" s="32" t="s">
        <v>189</v>
      </c>
      <c r="B19" s="32">
        <v>12</v>
      </c>
      <c r="C19" s="32" t="s">
        <v>19</v>
      </c>
      <c r="D19" s="32" t="s">
        <v>190</v>
      </c>
      <c r="E19" s="32" t="s">
        <v>61</v>
      </c>
      <c r="F19" s="32">
        <v>10</v>
      </c>
      <c r="G19" s="32" t="s">
        <v>191</v>
      </c>
      <c r="H19" s="32">
        <v>6</v>
      </c>
      <c r="I19" s="32">
        <v>11</v>
      </c>
      <c r="J19" s="32">
        <v>8</v>
      </c>
      <c r="K19" s="32">
        <v>18</v>
      </c>
      <c r="L19" s="64">
        <f t="shared" si="0"/>
        <v>43</v>
      </c>
      <c r="M19" s="32" t="s">
        <v>27</v>
      </c>
      <c r="N19" s="32"/>
      <c r="O19" s="32" t="s">
        <v>192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10"/>
    </row>
    <row r="20" spans="1:75" ht="24.6" customHeight="1">
      <c r="A20" s="32" t="s">
        <v>189</v>
      </c>
      <c r="B20" s="32">
        <v>13</v>
      </c>
      <c r="C20" s="32" t="s">
        <v>154</v>
      </c>
      <c r="D20" s="32" t="s">
        <v>193</v>
      </c>
      <c r="E20" s="32" t="s">
        <v>112</v>
      </c>
      <c r="F20" s="32">
        <v>10</v>
      </c>
      <c r="G20" s="32" t="s">
        <v>194</v>
      </c>
      <c r="H20" s="32">
        <v>1</v>
      </c>
      <c r="I20" s="32">
        <v>3</v>
      </c>
      <c r="J20" s="32">
        <v>3</v>
      </c>
      <c r="K20" s="32">
        <v>0</v>
      </c>
      <c r="L20" s="64">
        <f t="shared" si="0"/>
        <v>7</v>
      </c>
      <c r="M20" s="32"/>
      <c r="N20" s="30"/>
      <c r="O20" s="32" t="s">
        <v>164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10"/>
    </row>
    <row r="21" spans="1:75" ht="23.45" customHeight="1">
      <c r="A21" s="32" t="s">
        <v>189</v>
      </c>
      <c r="B21" s="32">
        <v>14</v>
      </c>
      <c r="C21" s="32" t="s">
        <v>154</v>
      </c>
      <c r="D21" s="32" t="s">
        <v>195</v>
      </c>
      <c r="E21" s="32" t="s">
        <v>112</v>
      </c>
      <c r="F21" s="32">
        <v>10</v>
      </c>
      <c r="G21" s="32" t="s">
        <v>196</v>
      </c>
      <c r="H21" s="32">
        <v>4</v>
      </c>
      <c r="I21" s="32">
        <v>3</v>
      </c>
      <c r="J21" s="32">
        <v>3</v>
      </c>
      <c r="K21" s="32">
        <v>0</v>
      </c>
      <c r="L21" s="64">
        <f t="shared" si="0"/>
        <v>10</v>
      </c>
      <c r="M21" s="32"/>
      <c r="N21" s="30"/>
      <c r="O21" s="32" t="s">
        <v>164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10"/>
    </row>
    <row r="22" spans="1:75">
      <c r="A22" s="34" t="s">
        <v>66</v>
      </c>
      <c r="B22" s="4" t="s">
        <v>67</v>
      </c>
      <c r="C22" s="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10"/>
    </row>
    <row r="23" spans="1:75">
      <c r="A23" s="34" t="s">
        <v>68</v>
      </c>
      <c r="B23" s="4" t="s">
        <v>69</v>
      </c>
      <c r="C23" s="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10"/>
    </row>
    <row r="24" spans="1:75">
      <c r="A24" s="34"/>
      <c r="B24" s="4" t="s">
        <v>70</v>
      </c>
      <c r="C24" s="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10"/>
    </row>
    <row r="25" spans="1:75">
      <c r="A25" s="34"/>
      <c r="B25" s="4" t="s">
        <v>71</v>
      </c>
      <c r="C25" s="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10"/>
    </row>
    <row r="26" spans="1:75">
      <c r="A26" s="34"/>
      <c r="B26" s="4" t="s">
        <v>72</v>
      </c>
      <c r="C26" s="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10"/>
    </row>
    <row r="27" spans="1:75">
      <c r="A27" s="34"/>
      <c r="B27" s="4" t="s">
        <v>73</v>
      </c>
      <c r="C27" s="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10"/>
    </row>
    <row r="28" spans="1:75">
      <c r="A28" s="34"/>
      <c r="B28" s="4" t="s">
        <v>74</v>
      </c>
      <c r="C28" s="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10"/>
    </row>
    <row r="29" spans="1:7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10"/>
    </row>
    <row r="30" spans="1:7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10"/>
    </row>
    <row r="31" spans="1:7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10"/>
    </row>
    <row r="32" spans="1:7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10"/>
    </row>
    <row r="33" spans="1:7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10"/>
    </row>
    <row r="34" spans="1:7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10"/>
    </row>
    <row r="35" spans="1:7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10"/>
    </row>
    <row r="36" spans="1:7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10"/>
    </row>
    <row r="37" spans="1:7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10"/>
    </row>
    <row r="38" spans="1:7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10"/>
    </row>
    <row r="39" spans="1:7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10"/>
    </row>
    <row r="40" spans="1:7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10"/>
    </row>
    <row r="41" spans="1:7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10"/>
    </row>
    <row r="42" spans="1:7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10"/>
    </row>
    <row r="43" spans="1:7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10"/>
    </row>
    <row r="44" spans="1:7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10"/>
    </row>
    <row r="45" spans="1:7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10"/>
    </row>
    <row r="46" spans="1:7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10"/>
    </row>
    <row r="47" spans="1:7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10"/>
    </row>
    <row r="48" spans="1:7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10"/>
    </row>
    <row r="49" spans="1:7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10"/>
    </row>
    <row r="50" spans="1:7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10"/>
    </row>
    <row r="51" spans="1:7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10"/>
    </row>
    <row r="52" spans="1:7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10"/>
    </row>
    <row r="53" spans="1:7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10"/>
    </row>
    <row r="54" spans="1:7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10"/>
    </row>
    <row r="55" spans="1:7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10"/>
    </row>
    <row r="56" spans="1:7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10"/>
    </row>
    <row r="57" spans="1:7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10"/>
    </row>
    <row r="58" spans="1:7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10"/>
    </row>
    <row r="59" spans="1:7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10"/>
    </row>
    <row r="60" spans="1:7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10"/>
    </row>
    <row r="61" spans="1:7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10"/>
    </row>
    <row r="62" spans="1:7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10"/>
    </row>
    <row r="63" spans="1:7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10"/>
    </row>
    <row r="64" spans="1:7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10"/>
    </row>
    <row r="65" spans="1:7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10"/>
    </row>
    <row r="66" spans="1:7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10"/>
    </row>
    <row r="67" spans="1:7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10"/>
    </row>
    <row r="68" spans="1:7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10"/>
    </row>
    <row r="69" spans="1:7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10"/>
    </row>
    <row r="70" spans="1:7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10"/>
    </row>
    <row r="71" spans="1:7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10"/>
    </row>
    <row r="72" spans="1:7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10"/>
    </row>
    <row r="73" spans="1:7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10"/>
    </row>
    <row r="74" spans="1:7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10"/>
    </row>
    <row r="75" spans="1: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10"/>
    </row>
    <row r="76" spans="1:7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10"/>
    </row>
    <row r="77" spans="1:7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10"/>
    </row>
    <row r="78" spans="1:7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10"/>
    </row>
    <row r="79" spans="1:7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10"/>
    </row>
    <row r="80" spans="1:7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10"/>
    </row>
    <row r="81" spans="1:7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10"/>
    </row>
    <row r="82" spans="1:7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10"/>
    </row>
    <row r="83" spans="1:7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10"/>
    </row>
    <row r="84" spans="1:7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10"/>
    </row>
    <row r="85" spans="1:7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10"/>
    </row>
    <row r="86" spans="1:7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10"/>
    </row>
    <row r="87" spans="1:7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10"/>
    </row>
    <row r="88" spans="1:7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10"/>
    </row>
    <row r="89" spans="1:7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10"/>
    </row>
    <row r="90" spans="1:7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10"/>
    </row>
    <row r="91" spans="1:7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10"/>
    </row>
    <row r="92" spans="1:7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10"/>
    </row>
    <row r="93" spans="1:7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10"/>
    </row>
    <row r="94" spans="1:7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10"/>
    </row>
    <row r="95" spans="1:7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10"/>
    </row>
    <row r="96" spans="1:7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10"/>
    </row>
    <row r="97" spans="1:7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10"/>
    </row>
    <row r="98" spans="1:7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10"/>
    </row>
    <row r="99" spans="1:7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10"/>
    </row>
    <row r="100" spans="1:7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10"/>
    </row>
    <row r="101" spans="1:7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10"/>
    </row>
    <row r="102" spans="1:7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10"/>
    </row>
    <row r="103" spans="1:7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10"/>
    </row>
    <row r="104" spans="1:7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10"/>
    </row>
    <row r="105" spans="1:7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10"/>
    </row>
    <row r="106" spans="1:7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10"/>
    </row>
    <row r="107" spans="1:7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10"/>
    </row>
    <row r="108" spans="1:7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10"/>
    </row>
    <row r="109" spans="1:7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10"/>
    </row>
    <row r="110" spans="1:7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10"/>
    </row>
    <row r="111" spans="1:7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10"/>
    </row>
    <row r="112" spans="1:7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10"/>
    </row>
    <row r="113" spans="1:7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10"/>
    </row>
    <row r="114" spans="1:7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10"/>
    </row>
    <row r="115" spans="1:7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10"/>
    </row>
    <row r="116" spans="1:7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10"/>
    </row>
    <row r="117" spans="1:7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10"/>
    </row>
    <row r="118" spans="1:7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10"/>
    </row>
    <row r="119" spans="1:7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10"/>
    </row>
    <row r="120" spans="1:7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10"/>
    </row>
    <row r="121" spans="1:7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10"/>
    </row>
    <row r="122" spans="1:7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10"/>
    </row>
    <row r="123" spans="1:7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10"/>
    </row>
    <row r="124" spans="1:7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10"/>
    </row>
    <row r="125" spans="1:7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10"/>
    </row>
    <row r="126" spans="1:7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10"/>
    </row>
    <row r="127" spans="1:7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10"/>
    </row>
    <row r="128" spans="1:7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10"/>
    </row>
    <row r="129" spans="1:7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10"/>
    </row>
    <row r="130" spans="1:7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10"/>
    </row>
    <row r="131" spans="1:7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10"/>
    </row>
    <row r="132" spans="1:7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10"/>
    </row>
    <row r="133" spans="1:7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10"/>
    </row>
    <row r="134" spans="1:7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10"/>
    </row>
    <row r="135" spans="1:7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10"/>
    </row>
    <row r="136" spans="1:7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10"/>
    </row>
    <row r="137" spans="1:7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10"/>
    </row>
    <row r="138" spans="1:7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10"/>
    </row>
    <row r="139" spans="1:7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10"/>
    </row>
    <row r="140" spans="1:7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10"/>
    </row>
    <row r="141" spans="1:7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10"/>
    </row>
    <row r="142" spans="1:7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10"/>
    </row>
    <row r="143" spans="1:7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10"/>
    </row>
    <row r="144" spans="1:7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10"/>
    </row>
    <row r="145" spans="1:7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10"/>
    </row>
    <row r="146" spans="1:7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10"/>
    </row>
    <row r="147" spans="1:7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10"/>
    </row>
    <row r="148" spans="1:7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10"/>
    </row>
    <row r="149" spans="1:7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10"/>
    </row>
    <row r="150" spans="1:7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10"/>
    </row>
    <row r="151" spans="1:7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10"/>
    </row>
    <row r="152" spans="1:7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10"/>
    </row>
    <row r="153" spans="1:7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10"/>
    </row>
    <row r="154" spans="1:7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10"/>
    </row>
    <row r="155" spans="1:7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10"/>
    </row>
    <row r="156" spans="1:7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10"/>
    </row>
    <row r="157" spans="1:7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10"/>
    </row>
    <row r="158" spans="1:7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10"/>
    </row>
    <row r="159" spans="1:7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10"/>
    </row>
    <row r="160" spans="1:7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10"/>
    </row>
    <row r="161" spans="1:7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10"/>
    </row>
    <row r="162" spans="1:7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10"/>
    </row>
    <row r="163" spans="1:7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10"/>
    </row>
    <row r="164" spans="1:7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10"/>
    </row>
    <row r="165" spans="1:7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10"/>
    </row>
    <row r="166" spans="1:7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10"/>
    </row>
    <row r="167" spans="1:7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10"/>
    </row>
    <row r="168" spans="1:7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10"/>
    </row>
    <row r="169" spans="1:7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10"/>
    </row>
    <row r="170" spans="1:7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10"/>
    </row>
    <row r="171" spans="1:7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10"/>
    </row>
    <row r="172" spans="1:7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10"/>
    </row>
    <row r="173" spans="1:7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10"/>
    </row>
    <row r="174" spans="1:7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10"/>
    </row>
    <row r="175" spans="1: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10"/>
    </row>
    <row r="176" spans="1:7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10"/>
    </row>
    <row r="177" spans="1:7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10"/>
    </row>
    <row r="178" spans="1:7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10"/>
    </row>
    <row r="179" spans="1:7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10"/>
    </row>
    <row r="180" spans="1:7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10"/>
    </row>
    <row r="181" spans="1:7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10"/>
    </row>
    <row r="182" spans="1:7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10"/>
    </row>
    <row r="183" spans="1:7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10"/>
    </row>
    <row r="184" spans="1:7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10"/>
    </row>
    <row r="185" spans="1:7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10"/>
    </row>
    <row r="186" spans="1:7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10"/>
    </row>
    <row r="187" spans="1:7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10"/>
    </row>
    <row r="188" spans="1:7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10"/>
    </row>
    <row r="189" spans="1:7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10"/>
    </row>
    <row r="190" spans="1:7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10"/>
    </row>
    <row r="191" spans="1:7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10"/>
    </row>
    <row r="192" spans="1:7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10"/>
    </row>
    <row r="193" spans="1:7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10"/>
    </row>
    <row r="194" spans="1:7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10"/>
    </row>
    <row r="195" spans="1:7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10"/>
    </row>
    <row r="196" spans="1:7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10"/>
    </row>
    <row r="197" spans="1:7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10"/>
    </row>
    <row r="198" spans="1:7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10"/>
    </row>
    <row r="199" spans="1:7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10"/>
    </row>
    <row r="200" spans="1:7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10"/>
    </row>
    <row r="201" spans="1:7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10"/>
    </row>
    <row r="202" spans="1:7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10"/>
    </row>
    <row r="203" spans="1:7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10"/>
    </row>
    <row r="204" spans="1:7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10"/>
    </row>
    <row r="205" spans="1:7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10"/>
    </row>
    <row r="206" spans="1:7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10"/>
    </row>
    <row r="207" spans="1:7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10"/>
    </row>
    <row r="208" spans="1:7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10"/>
    </row>
    <row r="209" spans="1:7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10"/>
    </row>
    <row r="210" spans="1:7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10"/>
    </row>
    <row r="211" spans="1:7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10"/>
    </row>
    <row r="212" spans="1:7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10"/>
    </row>
    <row r="213" spans="1:7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10"/>
    </row>
    <row r="214" spans="1:7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10"/>
    </row>
    <row r="215" spans="1:7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10"/>
    </row>
    <row r="216" spans="1:7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10"/>
    </row>
    <row r="217" spans="1:7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10"/>
    </row>
    <row r="218" spans="1:7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10"/>
    </row>
    <row r="219" spans="1:7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10"/>
    </row>
    <row r="220" spans="1:7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10"/>
    </row>
    <row r="221" spans="1:7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10"/>
    </row>
    <row r="222" spans="1:7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10"/>
    </row>
    <row r="223" spans="1:7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10"/>
    </row>
    <row r="224" spans="1:7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10"/>
    </row>
    <row r="225" spans="1:7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10"/>
    </row>
    <row r="226" spans="1:7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10"/>
    </row>
    <row r="227" spans="1:7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10"/>
    </row>
    <row r="228" spans="1:7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10"/>
    </row>
    <row r="229" spans="1:7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10"/>
    </row>
    <row r="230" spans="1:7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10"/>
    </row>
    <row r="231" spans="1:7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10"/>
    </row>
    <row r="232" spans="1:7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10"/>
    </row>
    <row r="233" spans="1:7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10"/>
    </row>
    <row r="234" spans="1:7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10"/>
    </row>
    <row r="235" spans="1:7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10"/>
    </row>
    <row r="236" spans="1:7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10"/>
    </row>
    <row r="237" spans="1:7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10"/>
    </row>
    <row r="238" spans="1:7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10"/>
    </row>
    <row r="239" spans="1:7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10"/>
    </row>
    <row r="240" spans="1:7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10"/>
    </row>
    <row r="241" spans="1:7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10"/>
    </row>
    <row r="242" spans="1:7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10"/>
    </row>
    <row r="243" spans="1:7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10"/>
    </row>
    <row r="244" spans="1:7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10"/>
    </row>
    <row r="245" spans="1:7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10"/>
    </row>
    <row r="246" spans="1:7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10"/>
    </row>
    <row r="247" spans="1:7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10"/>
    </row>
    <row r="248" spans="1:7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10"/>
    </row>
    <row r="249" spans="1:7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10"/>
    </row>
    <row r="250" spans="1:7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10"/>
    </row>
    <row r="251" spans="1:7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10"/>
    </row>
    <row r="252" spans="1:7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10"/>
    </row>
    <row r="253" spans="1:7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10"/>
    </row>
    <row r="254" spans="1:7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10"/>
    </row>
    <row r="255" spans="1:7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10"/>
    </row>
    <row r="256" spans="1:7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10"/>
    </row>
    <row r="257" spans="1:7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10"/>
    </row>
    <row r="258" spans="1:7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10"/>
    </row>
    <row r="259" spans="1:7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10"/>
    </row>
    <row r="260" spans="1:7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10"/>
    </row>
    <row r="261" spans="1:7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10"/>
    </row>
    <row r="262" spans="1:7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10"/>
    </row>
    <row r="263" spans="1:7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10"/>
    </row>
    <row r="264" spans="1:7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10"/>
    </row>
    <row r="265" spans="1:7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10"/>
    </row>
    <row r="266" spans="1:7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10"/>
    </row>
    <row r="267" spans="1:7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10"/>
    </row>
    <row r="268" spans="1:7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10"/>
    </row>
    <row r="269" spans="1:7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10"/>
    </row>
    <row r="270" spans="1:7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10"/>
    </row>
    <row r="271" spans="1:7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10"/>
    </row>
    <row r="272" spans="1:7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10"/>
    </row>
    <row r="273" spans="1:7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10"/>
    </row>
    <row r="274" spans="1:7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10"/>
    </row>
    <row r="275" spans="1:7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10"/>
    </row>
    <row r="276" spans="1:7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10"/>
    </row>
    <row r="277" spans="1:7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10"/>
    </row>
    <row r="278" spans="1:7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10"/>
    </row>
    <row r="279" spans="1:7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10"/>
    </row>
    <row r="280" spans="1:7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10"/>
    </row>
    <row r="281" spans="1:7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10"/>
    </row>
    <row r="282" spans="1:7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10"/>
    </row>
    <row r="283" spans="1:7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10"/>
    </row>
    <row r="284" spans="1:7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10"/>
    </row>
    <row r="285" spans="1:7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10"/>
    </row>
    <row r="286" spans="1:7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10"/>
    </row>
    <row r="287" spans="1:7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10"/>
    </row>
    <row r="288" spans="1:7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10"/>
    </row>
    <row r="289" spans="1:7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10"/>
    </row>
    <row r="290" spans="1:7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10"/>
    </row>
    <row r="291" spans="1:7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10"/>
    </row>
    <row r="292" spans="1:7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10"/>
    </row>
    <row r="293" spans="1:7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10"/>
    </row>
    <row r="294" spans="1:7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10"/>
    </row>
    <row r="295" spans="1:7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10"/>
    </row>
    <row r="296" spans="1:7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10"/>
    </row>
    <row r="297" spans="1:7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10"/>
    </row>
    <row r="298" spans="1:7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10"/>
    </row>
    <row r="299" spans="1:7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10"/>
    </row>
    <row r="300" spans="1:7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10"/>
    </row>
    <row r="301" spans="1:7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10"/>
    </row>
    <row r="302" spans="1:7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10"/>
    </row>
    <row r="303" spans="1:7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10"/>
    </row>
    <row r="304" spans="1:7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10"/>
    </row>
    <row r="305" spans="1:7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10"/>
    </row>
    <row r="306" spans="1:7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10"/>
    </row>
    <row r="307" spans="1:7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10"/>
    </row>
    <row r="308" spans="1:7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10"/>
    </row>
    <row r="309" spans="1:7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10"/>
    </row>
    <row r="310" spans="1:7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10"/>
    </row>
    <row r="311" spans="1:7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10"/>
    </row>
    <row r="312" spans="1:7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10"/>
    </row>
    <row r="313" spans="1:7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10"/>
    </row>
    <row r="314" spans="1:7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10"/>
    </row>
    <row r="315" spans="1:7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10"/>
    </row>
    <row r="316" spans="1:7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10"/>
    </row>
    <row r="317" spans="1:7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10"/>
    </row>
    <row r="318" spans="1:7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10"/>
    </row>
    <row r="319" spans="1:7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10"/>
    </row>
    <row r="320" spans="1:7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10"/>
    </row>
    <row r="321" spans="1:7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10"/>
    </row>
    <row r="322" spans="1:7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10"/>
    </row>
    <row r="323" spans="1:7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10"/>
    </row>
    <row r="324" spans="1:7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10"/>
    </row>
    <row r="325" spans="1:7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10"/>
    </row>
    <row r="326" spans="1:7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10"/>
    </row>
    <row r="327" spans="1:7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10"/>
    </row>
    <row r="328" spans="1:7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10"/>
    </row>
    <row r="329" spans="1:7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10"/>
    </row>
    <row r="330" spans="1:7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10"/>
    </row>
    <row r="331" spans="1:7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10"/>
    </row>
    <row r="332" spans="1:7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10"/>
    </row>
    <row r="333" spans="1:7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10"/>
    </row>
    <row r="334" spans="1:7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10"/>
    </row>
    <row r="335" spans="1:7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10"/>
    </row>
    <row r="336" spans="1:7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10"/>
    </row>
    <row r="337" spans="1:7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10"/>
    </row>
    <row r="338" spans="1:7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10"/>
    </row>
    <row r="339" spans="1:7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10"/>
    </row>
    <row r="340" spans="1:7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10"/>
    </row>
    <row r="341" spans="1:7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10"/>
    </row>
    <row r="342" spans="1:7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10"/>
    </row>
    <row r="343" spans="1:7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10"/>
    </row>
    <row r="344" spans="1:7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10"/>
    </row>
    <row r="345" spans="1:7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10"/>
    </row>
    <row r="346" spans="1:7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10"/>
    </row>
    <row r="347" spans="1:7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10"/>
    </row>
    <row r="348" spans="1:7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10"/>
    </row>
    <row r="349" spans="1:7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10"/>
    </row>
    <row r="350" spans="1:7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10"/>
    </row>
    <row r="351" spans="1:7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10"/>
    </row>
    <row r="352" spans="1:7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10"/>
    </row>
    <row r="353" spans="1:7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10"/>
    </row>
    <row r="354" spans="1:7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10"/>
    </row>
    <row r="355" spans="1:7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10"/>
    </row>
    <row r="356" spans="1:7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10"/>
    </row>
    <row r="357" spans="1:7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10"/>
    </row>
    <row r="358" spans="1:7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10"/>
    </row>
    <row r="359" spans="1:7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10"/>
    </row>
    <row r="360" spans="1:7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10"/>
    </row>
    <row r="361" spans="1:7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10"/>
    </row>
    <row r="362" spans="1:7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10"/>
    </row>
    <row r="363" spans="1:7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10"/>
    </row>
    <row r="364" spans="1:7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10"/>
    </row>
    <row r="365" spans="1:7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10"/>
    </row>
    <row r="366" spans="1:7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10"/>
    </row>
    <row r="367" spans="1:7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10"/>
    </row>
    <row r="368" spans="1:7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10"/>
    </row>
    <row r="369" spans="1:7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10"/>
    </row>
    <row r="370" spans="1:7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10"/>
    </row>
    <row r="371" spans="1:7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10"/>
    </row>
    <row r="372" spans="1:7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10"/>
    </row>
    <row r="373" spans="1:7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10"/>
    </row>
    <row r="374" spans="1:7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10"/>
    </row>
    <row r="375" spans="1:7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10"/>
    </row>
    <row r="376" spans="1:7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10"/>
    </row>
    <row r="377" spans="1:7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10"/>
    </row>
    <row r="378" spans="1:7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10"/>
    </row>
    <row r="379" spans="1:7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10"/>
    </row>
    <row r="380" spans="1:7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10"/>
    </row>
    <row r="381" spans="1:7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10"/>
    </row>
    <row r="382" spans="1:7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10"/>
    </row>
    <row r="383" spans="1:7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10"/>
    </row>
    <row r="384" spans="1:7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10"/>
    </row>
    <row r="385" spans="1:7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10"/>
    </row>
    <row r="386" spans="1:7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10"/>
    </row>
    <row r="387" spans="1:7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10"/>
    </row>
    <row r="388" spans="1:7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10"/>
    </row>
    <row r="389" spans="1:7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10"/>
    </row>
    <row r="390" spans="1:7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10"/>
    </row>
    <row r="391" spans="1:7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10"/>
    </row>
    <row r="392" spans="1:7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10"/>
    </row>
    <row r="393" spans="1:7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10"/>
    </row>
    <row r="394" spans="1:7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10"/>
    </row>
    <row r="395" spans="1:7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10"/>
    </row>
    <row r="396" spans="1:7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10"/>
    </row>
    <row r="397" spans="1:7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10"/>
    </row>
    <row r="398" spans="1:7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10"/>
    </row>
    <row r="399" spans="1:7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10"/>
    </row>
    <row r="400" spans="1:7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10"/>
    </row>
    <row r="401" spans="1:7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10"/>
    </row>
    <row r="402" spans="1:7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10"/>
    </row>
    <row r="403" spans="1:7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10"/>
    </row>
    <row r="404" spans="1:7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10"/>
    </row>
    <row r="405" spans="1:7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10"/>
    </row>
    <row r="406" spans="1:7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10"/>
    </row>
    <row r="407" spans="1:7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10"/>
    </row>
    <row r="408" spans="1:7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10"/>
    </row>
    <row r="409" spans="1:7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10"/>
    </row>
    <row r="410" spans="1:7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10"/>
    </row>
    <row r="411" spans="1:7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10"/>
    </row>
    <row r="412" spans="1:7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10"/>
    </row>
    <row r="413" spans="1:7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10"/>
    </row>
    <row r="414" spans="1:7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10"/>
    </row>
    <row r="415" spans="1:7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10"/>
    </row>
    <row r="416" spans="1:7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10"/>
    </row>
    <row r="417" spans="1:7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10"/>
    </row>
    <row r="418" spans="1:7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10"/>
    </row>
    <row r="419" spans="1:7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10"/>
    </row>
    <row r="420" spans="1:7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10"/>
    </row>
    <row r="421" spans="1:7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10"/>
    </row>
    <row r="422" spans="1:7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10"/>
    </row>
    <row r="423" spans="1:7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10"/>
    </row>
    <row r="424" spans="1:7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10"/>
    </row>
    <row r="425" spans="1:7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10"/>
    </row>
    <row r="426" spans="1:7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10"/>
    </row>
    <row r="427" spans="1:7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10"/>
    </row>
    <row r="428" spans="1:7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10"/>
    </row>
    <row r="429" spans="1:7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10"/>
    </row>
    <row r="430" spans="1:7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10"/>
    </row>
    <row r="431" spans="1:7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10"/>
    </row>
    <row r="432" spans="1:7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10"/>
    </row>
    <row r="433" spans="1:7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10"/>
    </row>
    <row r="434" spans="1:7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10"/>
    </row>
    <row r="435" spans="1:7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10"/>
    </row>
    <row r="436" spans="1:7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10"/>
    </row>
    <row r="437" spans="1:7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10"/>
    </row>
    <row r="438" spans="1:7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10"/>
    </row>
    <row r="439" spans="1:7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10"/>
    </row>
    <row r="440" spans="1:7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10"/>
    </row>
    <row r="441" spans="1:7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10"/>
    </row>
    <row r="442" spans="1:7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10"/>
    </row>
    <row r="443" spans="1:7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10"/>
    </row>
    <row r="444" spans="1:7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10"/>
    </row>
    <row r="445" spans="1:7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10"/>
    </row>
    <row r="446" spans="1:7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10"/>
    </row>
    <row r="447" spans="1:7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10"/>
    </row>
    <row r="448" spans="1:7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10"/>
    </row>
    <row r="449" spans="1:7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10"/>
    </row>
    <row r="450" spans="1:7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10"/>
    </row>
    <row r="451" spans="1:7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10"/>
    </row>
    <row r="452" spans="1:7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10"/>
    </row>
    <row r="453" spans="1:7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10"/>
    </row>
    <row r="454" spans="1:7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10"/>
    </row>
    <row r="455" spans="1:7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10"/>
    </row>
    <row r="456" spans="1:7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10"/>
    </row>
    <row r="457" spans="1:7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10"/>
    </row>
    <row r="458" spans="1:7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10"/>
    </row>
    <row r="459" spans="1:7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10"/>
    </row>
    <row r="460" spans="1:7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10"/>
    </row>
    <row r="461" spans="1:7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10"/>
    </row>
    <row r="462" spans="1:7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10"/>
    </row>
    <row r="463" spans="1:7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10"/>
    </row>
    <row r="464" spans="1:7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10"/>
    </row>
    <row r="465" spans="1:7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10"/>
    </row>
    <row r="466" spans="1:7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10"/>
    </row>
    <row r="467" spans="1:7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10"/>
    </row>
    <row r="468" spans="1:7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10"/>
    </row>
    <row r="469" spans="1:7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10"/>
    </row>
    <row r="470" spans="1:7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10"/>
    </row>
    <row r="471" spans="1:7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10"/>
    </row>
    <row r="472" spans="1:7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10"/>
    </row>
    <row r="473" spans="1:7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10"/>
    </row>
    <row r="474" spans="1:7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10"/>
    </row>
    <row r="475" spans="1:7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10"/>
    </row>
    <row r="476" spans="1:7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10"/>
    </row>
    <row r="477" spans="1:7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10"/>
    </row>
    <row r="478" spans="1:7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10"/>
    </row>
    <row r="479" spans="1:7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10"/>
    </row>
    <row r="480" spans="1:7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10"/>
    </row>
    <row r="481" spans="1:7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10"/>
    </row>
    <row r="482" spans="1:7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10"/>
    </row>
    <row r="483" spans="1:7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10"/>
    </row>
    <row r="484" spans="1:7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10"/>
    </row>
    <row r="485" spans="1:7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10"/>
    </row>
    <row r="486" spans="1:7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10"/>
    </row>
    <row r="487" spans="1:7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10"/>
    </row>
    <row r="488" spans="1:7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10"/>
    </row>
    <row r="489" spans="1:7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10"/>
    </row>
    <row r="490" spans="1:7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10"/>
    </row>
    <row r="491" spans="1:7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10"/>
    </row>
    <row r="492" spans="1:7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10"/>
    </row>
    <row r="493" spans="1:7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10"/>
    </row>
    <row r="494" spans="1:7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10"/>
    </row>
    <row r="495" spans="1:7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10"/>
    </row>
    <row r="496" spans="1:7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10"/>
    </row>
    <row r="497" spans="1:7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10"/>
    </row>
    <row r="498" spans="1:7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10"/>
    </row>
    <row r="499" spans="1:7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10"/>
    </row>
    <row r="500" spans="1:7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10"/>
    </row>
    <row r="501" spans="1:7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10"/>
    </row>
    <row r="502" spans="1:7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10"/>
    </row>
    <row r="503" spans="1:7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10"/>
    </row>
    <row r="504" spans="1:7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10"/>
    </row>
    <row r="505" spans="1:7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10"/>
    </row>
    <row r="506" spans="1:7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10"/>
    </row>
    <row r="507" spans="1:7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10"/>
    </row>
    <row r="508" spans="1:7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10"/>
    </row>
    <row r="509" spans="1:7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10"/>
    </row>
    <row r="510" spans="1:7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10"/>
    </row>
    <row r="511" spans="1:7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10"/>
    </row>
    <row r="512" spans="1:7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10"/>
    </row>
    <row r="513" spans="1:7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10"/>
    </row>
    <row r="514" spans="1:7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10"/>
    </row>
    <row r="515" spans="1:7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10"/>
    </row>
    <row r="516" spans="1:7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10"/>
    </row>
    <row r="517" spans="1:7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10"/>
    </row>
    <row r="518" spans="1:7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10"/>
    </row>
    <row r="519" spans="1:7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10"/>
    </row>
    <row r="520" spans="1:7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10"/>
    </row>
    <row r="521" spans="1:7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10"/>
    </row>
    <row r="522" spans="1:7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10"/>
    </row>
    <row r="523" spans="1:7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10"/>
    </row>
    <row r="524" spans="1:7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10"/>
    </row>
    <row r="525" spans="1:7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10"/>
    </row>
    <row r="526" spans="1:7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10"/>
    </row>
    <row r="527" spans="1:7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10"/>
    </row>
    <row r="528" spans="1:7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10"/>
    </row>
    <row r="529" spans="1:7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10"/>
    </row>
    <row r="530" spans="1:7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10"/>
    </row>
    <row r="531" spans="1:7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10"/>
    </row>
    <row r="532" spans="1:7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10"/>
    </row>
    <row r="533" spans="1:7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10"/>
    </row>
    <row r="534" spans="1:7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10"/>
    </row>
    <row r="535" spans="1:7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10"/>
    </row>
    <row r="536" spans="1:7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10"/>
    </row>
    <row r="537" spans="1:7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10"/>
    </row>
    <row r="538" spans="1:7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10"/>
    </row>
    <row r="539" spans="1:7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10"/>
    </row>
    <row r="540" spans="1:7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10"/>
    </row>
    <row r="541" spans="1:7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10"/>
    </row>
    <row r="542" spans="1:7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10"/>
    </row>
    <row r="543" spans="1:7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10"/>
    </row>
    <row r="544" spans="1:7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10"/>
    </row>
    <row r="545" spans="1:7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10"/>
    </row>
    <row r="546" spans="1:7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10"/>
    </row>
    <row r="547" spans="1:7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10"/>
    </row>
    <row r="548" spans="1:7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10"/>
    </row>
    <row r="549" spans="1:7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10"/>
    </row>
    <row r="550" spans="1:7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10"/>
    </row>
    <row r="551" spans="1:7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10"/>
    </row>
    <row r="552" spans="1:7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10"/>
    </row>
    <row r="553" spans="1:7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10"/>
    </row>
    <row r="554" spans="1:7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10"/>
    </row>
    <row r="555" spans="1:7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10"/>
    </row>
    <row r="556" spans="1:7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10"/>
    </row>
    <row r="557" spans="1:7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10"/>
    </row>
    <row r="558" spans="1:7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10"/>
    </row>
    <row r="559" spans="1:7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10"/>
    </row>
    <row r="560" spans="1:7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10"/>
    </row>
    <row r="561" spans="1:7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10"/>
    </row>
    <row r="562" spans="1:7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10"/>
    </row>
    <row r="563" spans="1:7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10"/>
    </row>
    <row r="564" spans="1:7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10"/>
    </row>
    <row r="565" spans="1:7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10"/>
    </row>
    <row r="566" spans="1:7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10"/>
    </row>
    <row r="567" spans="1:7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10"/>
    </row>
    <row r="568" spans="1:7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10"/>
    </row>
    <row r="569" spans="1:7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10"/>
    </row>
    <row r="570" spans="1:7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10"/>
    </row>
    <row r="571" spans="1:7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10"/>
    </row>
    <row r="572" spans="1:7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10"/>
    </row>
    <row r="573" spans="1:7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10"/>
    </row>
    <row r="574" spans="1:7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10"/>
    </row>
    <row r="575" spans="1:7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10"/>
    </row>
    <row r="576" spans="1:7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10"/>
    </row>
    <row r="577" spans="1:7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10"/>
    </row>
    <row r="578" spans="1:7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10"/>
    </row>
    <row r="579" spans="1:7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10"/>
    </row>
    <row r="580" spans="1:7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10"/>
    </row>
    <row r="581" spans="1:7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10"/>
    </row>
    <row r="582" spans="1:7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10"/>
    </row>
    <row r="583" spans="1:7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10"/>
    </row>
    <row r="584" spans="1:7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10"/>
    </row>
    <row r="585" spans="1:7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10"/>
    </row>
    <row r="586" spans="1:7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10"/>
    </row>
    <row r="587" spans="1:7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10"/>
    </row>
    <row r="588" spans="1:7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10"/>
    </row>
    <row r="589" spans="1:7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10"/>
    </row>
    <row r="590" spans="1:7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10"/>
    </row>
    <row r="591" spans="1:7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10"/>
    </row>
    <row r="592" spans="1:7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10"/>
    </row>
    <row r="593" spans="1:7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10"/>
    </row>
    <row r="594" spans="1:7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10"/>
    </row>
    <row r="595" spans="1:7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10"/>
    </row>
    <row r="596" spans="1:7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10"/>
    </row>
    <row r="597" spans="1:7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10"/>
    </row>
    <row r="598" spans="1:7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10"/>
    </row>
    <row r="599" spans="1:7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10"/>
    </row>
    <row r="600" spans="1:7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10"/>
    </row>
    <row r="601" spans="1:7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10"/>
    </row>
    <row r="602" spans="1:7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26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</row>
    <row r="603" spans="1:7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10"/>
    </row>
    <row r="604" spans="1:7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10"/>
    </row>
    <row r="605" spans="1:7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10"/>
    </row>
    <row r="606" spans="1:7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10"/>
    </row>
    <row r="607" spans="1:7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10"/>
    </row>
    <row r="608" spans="1:7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10"/>
    </row>
    <row r="609" spans="1:16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10"/>
    </row>
    <row r="610" spans="1:16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10"/>
    </row>
    <row r="611" spans="1:16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10"/>
    </row>
    <row r="612" spans="1:16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10"/>
    </row>
    <row r="613" spans="1:16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10"/>
    </row>
    <row r="614" spans="1:16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10"/>
    </row>
    <row r="615" spans="1:16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10"/>
    </row>
    <row r="616" spans="1:16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10"/>
    </row>
    <row r="617" spans="1:16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10"/>
    </row>
    <row r="618" spans="1:16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10"/>
    </row>
    <row r="619" spans="1:16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10"/>
    </row>
    <row r="620" spans="1:16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10"/>
    </row>
    <row r="621" spans="1:16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10"/>
    </row>
    <row r="622" spans="1:16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10"/>
    </row>
    <row r="623" spans="1:16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10"/>
    </row>
    <row r="624" spans="1:16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10"/>
    </row>
    <row r="625" spans="1:16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10"/>
    </row>
    <row r="626" spans="1:16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10"/>
    </row>
    <row r="627" spans="1:16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10"/>
    </row>
    <row r="628" spans="1:16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10"/>
    </row>
    <row r="629" spans="1:16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10"/>
    </row>
    <row r="630" spans="1:16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10"/>
    </row>
    <row r="631" spans="1:16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10"/>
    </row>
    <row r="632" spans="1:16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10"/>
    </row>
    <row r="633" spans="1:16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10"/>
    </row>
    <row r="634" spans="1:16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10"/>
    </row>
    <row r="635" spans="1:16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10"/>
    </row>
    <row r="636" spans="1:16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10"/>
    </row>
    <row r="637" spans="1:16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10"/>
    </row>
    <row r="638" spans="1:16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10"/>
    </row>
    <row r="639" spans="1:16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10"/>
    </row>
    <row r="640" spans="1:16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10"/>
    </row>
    <row r="641" spans="1:16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10"/>
    </row>
    <row r="642" spans="1:16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10"/>
    </row>
    <row r="643" spans="1:16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10"/>
    </row>
    <row r="644" spans="1:16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10"/>
    </row>
    <row r="645" spans="1:16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10"/>
    </row>
    <row r="646" spans="1:16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10"/>
    </row>
    <row r="647" spans="1:16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10"/>
    </row>
    <row r="648" spans="1:16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10"/>
    </row>
    <row r="649" spans="1:16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10"/>
    </row>
    <row r="650" spans="1:16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10"/>
    </row>
    <row r="651" spans="1:16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10"/>
    </row>
    <row r="652" spans="1:16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10"/>
    </row>
    <row r="653" spans="1:16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10"/>
    </row>
    <row r="654" spans="1:16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10"/>
    </row>
    <row r="655" spans="1:16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10"/>
    </row>
    <row r="656" spans="1:16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10"/>
    </row>
    <row r="657" spans="1:16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10"/>
    </row>
    <row r="658" spans="1:16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10"/>
    </row>
    <row r="659" spans="1:16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10"/>
    </row>
    <row r="660" spans="1:16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10"/>
    </row>
    <row r="661" spans="1:16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10"/>
    </row>
    <row r="662" spans="1:16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10"/>
    </row>
    <row r="663" spans="1:16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10"/>
    </row>
    <row r="664" spans="1:16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10"/>
    </row>
    <row r="665" spans="1:16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10"/>
    </row>
    <row r="666" spans="1:16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10"/>
    </row>
    <row r="667" spans="1:16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10"/>
    </row>
    <row r="668" spans="1:16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10"/>
    </row>
    <row r="669" spans="1:16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10"/>
    </row>
    <row r="670" spans="1:16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10"/>
    </row>
    <row r="671" spans="1:16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10"/>
    </row>
    <row r="672" spans="1:16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10"/>
    </row>
    <row r="673" spans="1:16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10"/>
    </row>
    <row r="674" spans="1:16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10"/>
    </row>
    <row r="675" spans="1:16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10"/>
    </row>
    <row r="676" spans="1:16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10"/>
    </row>
    <row r="677" spans="1:16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10"/>
    </row>
    <row r="678" spans="1:16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10"/>
    </row>
    <row r="679" spans="1:16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10"/>
    </row>
    <row r="680" spans="1:16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10"/>
    </row>
    <row r="681" spans="1:16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10"/>
    </row>
    <row r="682" spans="1:16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10"/>
    </row>
    <row r="683" spans="1:16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10"/>
    </row>
    <row r="684" spans="1:16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10"/>
    </row>
    <row r="685" spans="1:16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10"/>
    </row>
    <row r="686" spans="1:16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10"/>
    </row>
    <row r="687" spans="1:16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10"/>
    </row>
    <row r="688" spans="1:16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10"/>
    </row>
    <row r="689" spans="1:16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10"/>
    </row>
    <row r="690" spans="1:16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10"/>
    </row>
    <row r="691" spans="1:16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10"/>
    </row>
    <row r="692" spans="1:16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10"/>
    </row>
    <row r="693" spans="1:16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10"/>
    </row>
    <row r="694" spans="1:16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10"/>
    </row>
    <row r="695" spans="1:16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10"/>
    </row>
    <row r="696" spans="1:16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10"/>
    </row>
    <row r="697" spans="1:16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10"/>
    </row>
    <row r="698" spans="1:16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10"/>
    </row>
    <row r="699" spans="1:16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10"/>
    </row>
    <row r="700" spans="1:16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10"/>
    </row>
    <row r="701" spans="1:16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10"/>
    </row>
    <row r="702" spans="1:16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10"/>
    </row>
    <row r="703" spans="1:16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10"/>
    </row>
    <row r="704" spans="1:16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10"/>
    </row>
    <row r="705" spans="1:16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10"/>
    </row>
    <row r="706" spans="1:16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10"/>
    </row>
    <row r="707" spans="1:16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10"/>
    </row>
    <row r="708" spans="1:16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10"/>
    </row>
    <row r="709" spans="1:16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10"/>
    </row>
    <row r="710" spans="1:16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10"/>
    </row>
    <row r="711" spans="1:16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10"/>
    </row>
    <row r="712" spans="1:16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10"/>
    </row>
    <row r="713" spans="1:16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10"/>
    </row>
    <row r="714" spans="1:16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10"/>
    </row>
    <row r="715" spans="1:16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10"/>
    </row>
    <row r="716" spans="1:16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10"/>
    </row>
    <row r="717" spans="1:16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10"/>
    </row>
    <row r="718" spans="1:16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10"/>
    </row>
    <row r="719" spans="1:16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10"/>
    </row>
    <row r="720" spans="1:16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10"/>
    </row>
    <row r="721" spans="1:16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10"/>
    </row>
    <row r="722" spans="1:16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10"/>
    </row>
    <row r="723" spans="1:16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10"/>
    </row>
    <row r="724" spans="1:16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10"/>
    </row>
    <row r="725" spans="1:16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10"/>
    </row>
    <row r="726" spans="1:16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10"/>
    </row>
    <row r="727" spans="1:16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10"/>
    </row>
    <row r="728" spans="1:16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10"/>
    </row>
    <row r="729" spans="1:16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10"/>
    </row>
    <row r="730" spans="1:16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10"/>
    </row>
    <row r="731" spans="1:16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10"/>
    </row>
    <row r="732" spans="1:16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10"/>
    </row>
    <row r="733" spans="1:16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10"/>
    </row>
    <row r="734" spans="1:16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10"/>
    </row>
    <row r="735" spans="1:16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10"/>
    </row>
    <row r="736" spans="1:16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10"/>
    </row>
    <row r="737" spans="1:16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10"/>
    </row>
    <row r="738" spans="1:16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10"/>
    </row>
    <row r="739" spans="1:16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10"/>
    </row>
    <row r="740" spans="1:16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10"/>
    </row>
    <row r="741" spans="1:16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10"/>
    </row>
    <row r="742" spans="1:16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10"/>
    </row>
    <row r="743" spans="1:16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10"/>
    </row>
    <row r="744" spans="1:16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10"/>
    </row>
    <row r="745" spans="1:16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10"/>
    </row>
    <row r="746" spans="1:16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10"/>
    </row>
    <row r="747" spans="1:16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10"/>
    </row>
    <row r="748" spans="1:16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10"/>
    </row>
    <row r="749" spans="1:16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10"/>
    </row>
    <row r="750" spans="1:16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10"/>
    </row>
    <row r="751" spans="1:16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10"/>
    </row>
    <row r="752" spans="1:16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10"/>
    </row>
    <row r="753" spans="1:16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10"/>
    </row>
    <row r="754" spans="1:16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10"/>
    </row>
    <row r="755" spans="1:16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10"/>
    </row>
    <row r="756" spans="1:16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10"/>
    </row>
    <row r="757" spans="1:16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10"/>
    </row>
    <row r="758" spans="1:16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10"/>
    </row>
    <row r="759" spans="1:16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10"/>
    </row>
    <row r="760" spans="1:16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10"/>
    </row>
    <row r="761" spans="1:16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10"/>
    </row>
    <row r="762" spans="1:16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10"/>
    </row>
    <row r="763" spans="1:16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10"/>
    </row>
    <row r="764" spans="1:16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10"/>
    </row>
    <row r="765" spans="1:16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10"/>
    </row>
    <row r="766" spans="1:16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10"/>
    </row>
    <row r="767" spans="1:16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10"/>
    </row>
    <row r="768" spans="1:16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10"/>
    </row>
    <row r="769" spans="1:16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10"/>
    </row>
    <row r="770" spans="1:16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10"/>
    </row>
    <row r="771" spans="1:16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10"/>
    </row>
    <row r="772" spans="1:16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10"/>
    </row>
    <row r="773" spans="1:16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10"/>
    </row>
    <row r="774" spans="1:16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10"/>
    </row>
    <row r="775" spans="1:16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10"/>
    </row>
    <row r="776" spans="1:16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10"/>
    </row>
    <row r="777" spans="1:16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10"/>
    </row>
    <row r="778" spans="1:16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10"/>
    </row>
    <row r="779" spans="1:16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10"/>
    </row>
    <row r="780" spans="1:16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10"/>
    </row>
    <row r="781" spans="1:16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10"/>
    </row>
    <row r="782" spans="1:16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10"/>
    </row>
    <row r="783" spans="1:16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10"/>
    </row>
    <row r="784" spans="1:16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10"/>
    </row>
    <row r="785" spans="1:16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10"/>
    </row>
    <row r="786" spans="1:16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10"/>
    </row>
    <row r="787" spans="1:16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10"/>
    </row>
    <row r="788" spans="1:16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10"/>
    </row>
    <row r="789" spans="1:16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10"/>
    </row>
    <row r="790" spans="1:16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10"/>
    </row>
    <row r="791" spans="1:16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10"/>
    </row>
    <row r="792" spans="1:16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10"/>
    </row>
    <row r="793" spans="1:16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10"/>
    </row>
    <row r="794" spans="1:16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10"/>
    </row>
    <row r="795" spans="1:16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10"/>
    </row>
    <row r="796" spans="1:16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10"/>
    </row>
    <row r="797" spans="1:16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10"/>
    </row>
    <row r="798" spans="1:16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10"/>
    </row>
    <row r="799" spans="1:16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10"/>
    </row>
    <row r="800" spans="1:16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10"/>
    </row>
    <row r="801" spans="1:16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10"/>
    </row>
    <row r="802" spans="1:16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10"/>
    </row>
    <row r="803" spans="1:16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10"/>
    </row>
    <row r="804" spans="1:16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10"/>
    </row>
    <row r="805" spans="1:16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10"/>
    </row>
    <row r="806" spans="1:16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10"/>
    </row>
    <row r="807" spans="1:16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10"/>
    </row>
    <row r="808" spans="1:16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10"/>
    </row>
    <row r="809" spans="1:16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10"/>
    </row>
    <row r="810" spans="1:16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10"/>
    </row>
    <row r="811" spans="1:16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10"/>
    </row>
    <row r="812" spans="1:16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10"/>
    </row>
    <row r="813" spans="1:16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10"/>
    </row>
    <row r="814" spans="1:16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10"/>
    </row>
    <row r="815" spans="1:16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10"/>
    </row>
    <row r="816" spans="1:16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10"/>
    </row>
    <row r="817" spans="1:16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10"/>
    </row>
    <row r="818" spans="1:16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10"/>
    </row>
    <row r="819" spans="1:16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10"/>
    </row>
    <row r="820" spans="1:16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10"/>
    </row>
    <row r="821" spans="1:16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10"/>
    </row>
    <row r="822" spans="1:16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10"/>
    </row>
    <row r="823" spans="1:16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10"/>
    </row>
    <row r="824" spans="1:16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10"/>
    </row>
    <row r="825" spans="1:16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10"/>
    </row>
    <row r="826" spans="1:16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10"/>
    </row>
    <row r="827" spans="1:16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10"/>
    </row>
    <row r="828" spans="1:16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10"/>
    </row>
    <row r="829" spans="1:16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10"/>
    </row>
    <row r="830" spans="1:16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10"/>
    </row>
    <row r="831" spans="1:16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10"/>
    </row>
    <row r="832" spans="1:16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10"/>
    </row>
    <row r="833" spans="1:16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10"/>
    </row>
    <row r="834" spans="1:16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10"/>
    </row>
    <row r="835" spans="1:16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10"/>
    </row>
    <row r="836" spans="1:16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10"/>
    </row>
    <row r="837" spans="1:16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10"/>
    </row>
    <row r="838" spans="1:16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10"/>
    </row>
    <row r="839" spans="1:16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10"/>
    </row>
    <row r="840" spans="1:16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10"/>
    </row>
    <row r="841" spans="1:16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10"/>
    </row>
    <row r="842" spans="1:16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10"/>
    </row>
    <row r="843" spans="1:16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10"/>
    </row>
    <row r="844" spans="1:16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10"/>
    </row>
    <row r="845" spans="1:16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10"/>
    </row>
    <row r="846" spans="1:16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10"/>
    </row>
    <row r="847" spans="1:16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10"/>
    </row>
    <row r="848" spans="1:16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10"/>
    </row>
    <row r="849" spans="1:16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10"/>
    </row>
    <row r="850" spans="1:16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10"/>
    </row>
    <row r="851" spans="1:16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10"/>
    </row>
    <row r="852" spans="1:16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10"/>
    </row>
    <row r="853" spans="1:16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10"/>
    </row>
    <row r="854" spans="1:16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10"/>
    </row>
    <row r="855" spans="1:16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10"/>
    </row>
    <row r="856" spans="1:16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10"/>
    </row>
    <row r="857" spans="1:16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10"/>
    </row>
    <row r="858" spans="1:16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10"/>
    </row>
    <row r="859" spans="1:16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10"/>
    </row>
    <row r="860" spans="1:16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10"/>
    </row>
    <row r="861" spans="1:16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10"/>
    </row>
    <row r="862" spans="1:16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10"/>
    </row>
    <row r="863" spans="1:16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10"/>
    </row>
    <row r="864" spans="1:16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10"/>
    </row>
    <row r="865" spans="1:16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10"/>
    </row>
    <row r="866" spans="1:16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10"/>
    </row>
    <row r="867" spans="1:16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10"/>
    </row>
    <row r="868" spans="1:16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10"/>
    </row>
    <row r="869" spans="1:16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10"/>
    </row>
    <row r="870" spans="1:16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10"/>
    </row>
    <row r="871" spans="1:16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10"/>
    </row>
    <row r="872" spans="1:16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10"/>
    </row>
    <row r="873" spans="1:16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10"/>
    </row>
    <row r="874" spans="1:16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10"/>
    </row>
    <row r="875" spans="1:16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10"/>
    </row>
    <row r="876" spans="1:16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10"/>
    </row>
    <row r="877" spans="1:16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10"/>
    </row>
    <row r="878" spans="1:16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10"/>
    </row>
    <row r="879" spans="1:16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10"/>
    </row>
    <row r="880" spans="1:16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10"/>
    </row>
    <row r="881" spans="1:16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10"/>
    </row>
    <row r="882" spans="1:16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10"/>
    </row>
    <row r="883" spans="1:16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10"/>
    </row>
    <row r="884" spans="1:16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10"/>
    </row>
    <row r="885" spans="1:16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10"/>
    </row>
    <row r="886" spans="1:16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10"/>
    </row>
    <row r="887" spans="1:16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10"/>
    </row>
    <row r="888" spans="1:16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10"/>
    </row>
    <row r="889" spans="1:16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10"/>
    </row>
    <row r="890" spans="1:16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10"/>
    </row>
    <row r="891" spans="1:16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10"/>
    </row>
    <row r="892" spans="1:16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10"/>
    </row>
    <row r="893" spans="1:16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10"/>
    </row>
    <row r="894" spans="1:16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10"/>
    </row>
    <row r="895" spans="1:16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10"/>
    </row>
    <row r="896" spans="1:16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10"/>
    </row>
    <row r="897" spans="1:16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10"/>
    </row>
    <row r="898" spans="1:16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10"/>
    </row>
    <row r="899" spans="1:16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10"/>
    </row>
    <row r="900" spans="1:16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10"/>
    </row>
    <row r="901" spans="1:16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10"/>
    </row>
    <row r="902" spans="1:16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10"/>
    </row>
    <row r="903" spans="1:16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10"/>
    </row>
    <row r="904" spans="1:16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10"/>
    </row>
    <row r="905" spans="1:16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10"/>
    </row>
    <row r="906" spans="1:16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10"/>
    </row>
    <row r="907" spans="1:16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10"/>
    </row>
    <row r="908" spans="1:16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10"/>
    </row>
    <row r="909" spans="1:16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10"/>
    </row>
    <row r="910" spans="1:16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10"/>
    </row>
    <row r="911" spans="1:16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10"/>
    </row>
    <row r="912" spans="1:16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10"/>
    </row>
    <row r="913" spans="1:16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10"/>
    </row>
    <row r="914" spans="1:16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10"/>
    </row>
    <row r="915" spans="1:16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10"/>
    </row>
    <row r="916" spans="1:16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10"/>
    </row>
    <row r="917" spans="1:16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10"/>
    </row>
    <row r="918" spans="1:16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10"/>
    </row>
    <row r="919" spans="1:16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10"/>
    </row>
    <row r="920" spans="1:16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10"/>
    </row>
    <row r="921" spans="1:16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10"/>
    </row>
    <row r="922" spans="1:16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10"/>
    </row>
    <row r="923" spans="1:16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10"/>
    </row>
    <row r="924" spans="1:16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10"/>
    </row>
    <row r="925" spans="1:16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10"/>
    </row>
    <row r="926" spans="1:16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10"/>
    </row>
    <row r="927" spans="1:16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10"/>
    </row>
    <row r="928" spans="1:16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10"/>
    </row>
    <row r="929" spans="1:16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10"/>
    </row>
    <row r="930" spans="1:16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10"/>
    </row>
    <row r="931" spans="1:16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10"/>
    </row>
    <row r="932" spans="1:16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10"/>
    </row>
    <row r="933" spans="1:16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10"/>
    </row>
    <row r="934" spans="1:16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10"/>
    </row>
    <row r="935" spans="1:16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10"/>
    </row>
    <row r="936" spans="1:16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10"/>
    </row>
    <row r="937" spans="1:16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10"/>
    </row>
    <row r="938" spans="1:16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10"/>
    </row>
    <row r="939" spans="1:16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10"/>
    </row>
    <row r="940" spans="1:16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10"/>
    </row>
    <row r="941" spans="1:16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10"/>
    </row>
    <row r="942" spans="1:16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10"/>
    </row>
    <row r="943" spans="1:16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10"/>
    </row>
    <row r="944" spans="1:16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10"/>
    </row>
    <row r="945" spans="1:16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10"/>
    </row>
    <row r="946" spans="1:16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10"/>
    </row>
    <row r="947" spans="1:16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10"/>
    </row>
    <row r="948" spans="1:16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10"/>
    </row>
    <row r="949" spans="1:16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10"/>
    </row>
    <row r="950" spans="1:16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10"/>
    </row>
    <row r="951" spans="1:16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10"/>
    </row>
    <row r="952" spans="1:16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10"/>
    </row>
    <row r="953" spans="1:16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10"/>
    </row>
    <row r="954" spans="1:16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10"/>
    </row>
    <row r="955" spans="1:16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10"/>
    </row>
    <row r="956" spans="1:16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10"/>
    </row>
    <row r="957" spans="1:16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10"/>
    </row>
    <row r="958" spans="1:16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10"/>
    </row>
    <row r="959" spans="1:16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10"/>
    </row>
    <row r="960" spans="1:16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10"/>
    </row>
    <row r="961" spans="1:16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10"/>
    </row>
    <row r="962" spans="1:16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10"/>
    </row>
    <row r="963" spans="1:16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10"/>
    </row>
    <row r="964" spans="1:16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10"/>
    </row>
    <row r="965" spans="1:16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10"/>
    </row>
    <row r="966" spans="1:16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10"/>
    </row>
    <row r="967" spans="1:16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10"/>
    </row>
    <row r="968" spans="1:16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10"/>
    </row>
    <row r="969" spans="1:16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10"/>
    </row>
    <row r="970" spans="1:16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10"/>
    </row>
    <row r="971" spans="1:16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10"/>
    </row>
    <row r="972" spans="1:16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10"/>
    </row>
    <row r="973" spans="1:16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10"/>
    </row>
    <row r="974" spans="1:16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10"/>
    </row>
    <row r="975" spans="1:16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10"/>
    </row>
    <row r="976" spans="1:16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10"/>
    </row>
    <row r="977" spans="1:16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10"/>
    </row>
    <row r="978" spans="1:16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10"/>
    </row>
    <row r="979" spans="1:16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10"/>
    </row>
    <row r="980" spans="1:16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10"/>
    </row>
    <row r="981" spans="1:16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10"/>
    </row>
    <row r="982" spans="1:16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10"/>
    </row>
    <row r="983" spans="1:16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10"/>
    </row>
    <row r="984" spans="1:16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10"/>
    </row>
    <row r="985" spans="1:16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10"/>
    </row>
    <row r="986" spans="1:16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10"/>
    </row>
    <row r="987" spans="1:16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10"/>
    </row>
    <row r="988" spans="1:16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10"/>
    </row>
    <row r="989" spans="1:16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10"/>
    </row>
    <row r="990" spans="1:16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10"/>
    </row>
    <row r="991" spans="1:16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10"/>
    </row>
    <row r="992" spans="1:16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10"/>
    </row>
    <row r="993" spans="1:16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10"/>
    </row>
    <row r="994" spans="1:16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10"/>
    </row>
    <row r="995" spans="1:16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10"/>
    </row>
    <row r="996" spans="1:16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10"/>
    </row>
    <row r="997" spans="1:16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10"/>
    </row>
    <row r="998" spans="1:16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10"/>
    </row>
    <row r="999" spans="1:16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10"/>
    </row>
    <row r="1000" spans="1:16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10"/>
    </row>
    <row r="1001" spans="1:16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10"/>
    </row>
    <row r="1002" spans="1:16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10"/>
    </row>
    <row r="1003" spans="1:16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10"/>
    </row>
    <row r="1004" spans="1:16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10"/>
    </row>
    <row r="1005" spans="1:16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10"/>
    </row>
    <row r="1006" spans="1:16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10"/>
    </row>
    <row r="1007" spans="1:16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10"/>
    </row>
    <row r="1008" spans="1:16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10"/>
    </row>
    <row r="1009" spans="1:16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10"/>
    </row>
    <row r="1010" spans="1:16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10"/>
    </row>
    <row r="1011" spans="1:16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10"/>
    </row>
    <row r="1012" spans="1:16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10"/>
    </row>
    <row r="1013" spans="1:16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10"/>
    </row>
    <row r="1014" spans="1:16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10"/>
    </row>
    <row r="1015" spans="1:16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10"/>
    </row>
    <row r="1016" spans="1:16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10"/>
    </row>
    <row r="1017" spans="1:16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10"/>
    </row>
    <row r="1018" spans="1:16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10"/>
    </row>
    <row r="1019" spans="1:16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10"/>
    </row>
    <row r="1020" spans="1:16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10"/>
    </row>
    <row r="1021" spans="1:16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10"/>
    </row>
    <row r="1022" spans="1:16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10"/>
    </row>
    <row r="1023" spans="1:16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10"/>
    </row>
    <row r="1024" spans="1:16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10"/>
    </row>
    <row r="1025" spans="1:16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10"/>
    </row>
    <row r="1026" spans="1:16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10"/>
    </row>
    <row r="1027" spans="1:16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10"/>
    </row>
    <row r="1028" spans="1:16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10"/>
    </row>
  </sheetData>
  <autoFilter ref="A7:O28"/>
  <mergeCells count="13">
    <mergeCell ref="B26:C26"/>
    <mergeCell ref="B27:C27"/>
    <mergeCell ref="B28:C28"/>
    <mergeCell ref="A6:E6"/>
    <mergeCell ref="B22:C22"/>
    <mergeCell ref="B23:C23"/>
    <mergeCell ref="B24:C24"/>
    <mergeCell ref="B25:C25"/>
    <mergeCell ref="A1:P1"/>
    <mergeCell ref="A2:D2"/>
    <mergeCell ref="A3:D3"/>
    <mergeCell ref="A4:P4"/>
    <mergeCell ref="A5:P5"/>
  </mergeCells>
  <pageMargins left="0.7" right="0.7" top="0.75" bottom="0.75" header="0.511811023622047" footer="0.511811023622047"/>
  <pageSetup paperSize="9" scale="8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515"/>
  <sheetViews>
    <sheetView topLeftCell="A21" zoomScaleNormal="100" workbookViewId="0"/>
  </sheetViews>
  <sheetFormatPr defaultColWidth="9" defaultRowHeight="14.25"/>
  <cols>
    <col min="1" max="1" width="15.5" style="8" customWidth="1"/>
    <col min="2" max="2" width="7" style="8" customWidth="1"/>
    <col min="3" max="3" width="9.5" style="8" customWidth="1"/>
    <col min="4" max="4" width="17.875" style="8" customWidth="1"/>
    <col min="5" max="5" width="12.75" style="8" customWidth="1"/>
    <col min="6" max="6" width="5.875" style="8" customWidth="1"/>
    <col min="7" max="7" width="9" style="8"/>
    <col min="8" max="8" width="6" style="8" customWidth="1"/>
    <col min="9" max="9" width="5.875" style="8" customWidth="1"/>
    <col min="10" max="10" width="6.25" style="8" customWidth="1"/>
    <col min="11" max="11" width="5.875" style="8" customWidth="1"/>
    <col min="12" max="12" width="9" style="8"/>
    <col min="13" max="13" width="7.25" style="8" customWidth="1"/>
    <col min="14" max="14" width="9" style="8"/>
    <col min="15" max="15" width="13.75" style="8" customWidth="1"/>
    <col min="16" max="1023" width="9" style="8"/>
    <col min="1024" max="1024" width="10.5" customWidth="1"/>
  </cols>
  <sheetData>
    <row r="1" spans="1:92" ht="1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10"/>
    </row>
    <row r="2" spans="1:92" ht="15" customHeight="1">
      <c r="A2" s="7" t="s">
        <v>1</v>
      </c>
      <c r="B2" s="7"/>
      <c r="C2" s="7"/>
      <c r="D2" s="7"/>
      <c r="E2" s="11"/>
      <c r="F2" s="11"/>
      <c r="G2" s="11"/>
      <c r="H2" s="11"/>
      <c r="I2" s="11" t="s">
        <v>2</v>
      </c>
      <c r="J2" s="11"/>
      <c r="K2" s="11"/>
      <c r="L2" s="11"/>
      <c r="M2" s="11"/>
      <c r="N2" s="11"/>
      <c r="O2" s="11"/>
      <c r="P2" s="11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10"/>
    </row>
    <row r="3" spans="1:92" ht="15" customHeight="1">
      <c r="A3" s="7" t="s">
        <v>3</v>
      </c>
      <c r="B3" s="7"/>
      <c r="C3" s="7"/>
      <c r="D3" s="7"/>
      <c r="E3" s="11">
        <v>0</v>
      </c>
      <c r="F3" s="11"/>
      <c r="G3" s="11"/>
      <c r="H3" s="11"/>
      <c r="I3" s="11"/>
      <c r="J3" s="11"/>
      <c r="K3" s="11"/>
      <c r="L3" s="11" t="s">
        <v>123</v>
      </c>
      <c r="M3" s="11"/>
      <c r="N3" s="11"/>
      <c r="O3" s="11"/>
      <c r="P3" s="11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67"/>
      <c r="CJ3" s="68"/>
      <c r="CK3" s="68"/>
      <c r="CL3" s="68"/>
      <c r="CM3" s="68"/>
    </row>
    <row r="4" spans="1:92" ht="15" customHeight="1">
      <c r="A4" s="7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10"/>
    </row>
    <row r="5" spans="1:92" ht="15" customHeight="1">
      <c r="A5" s="7" t="s">
        <v>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10"/>
    </row>
    <row r="6" spans="1:9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10"/>
    </row>
    <row r="7" spans="1:92" ht="63">
      <c r="A7" s="69" t="s">
        <v>7</v>
      </c>
      <c r="B7" s="69" t="s">
        <v>8</v>
      </c>
      <c r="C7" s="69" t="s">
        <v>9</v>
      </c>
      <c r="D7" s="69" t="s">
        <v>10</v>
      </c>
      <c r="E7" s="69" t="s">
        <v>11</v>
      </c>
      <c r="F7" s="69" t="s">
        <v>12</v>
      </c>
      <c r="G7" s="69" t="s">
        <v>13</v>
      </c>
      <c r="H7" s="69">
        <v>1</v>
      </c>
      <c r="I7" s="69">
        <v>2</v>
      </c>
      <c r="J7" s="69">
        <v>3</v>
      </c>
      <c r="K7" s="69">
        <v>4</v>
      </c>
      <c r="L7" s="69" t="s">
        <v>14</v>
      </c>
      <c r="M7" s="69" t="s">
        <v>15</v>
      </c>
      <c r="N7" s="69" t="s">
        <v>16</v>
      </c>
      <c r="O7" s="69" t="s">
        <v>17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10"/>
    </row>
    <row r="8" spans="1:92" s="73" customFormat="1" ht="25.35" customHeight="1">
      <c r="A8" s="70" t="s">
        <v>18</v>
      </c>
      <c r="B8" s="70">
        <v>1</v>
      </c>
      <c r="C8" s="70" t="s">
        <v>19</v>
      </c>
      <c r="D8" s="70" t="s">
        <v>197</v>
      </c>
      <c r="E8" s="70" t="s">
        <v>198</v>
      </c>
      <c r="F8" s="70">
        <v>11</v>
      </c>
      <c r="G8" s="70" t="s">
        <v>199</v>
      </c>
      <c r="H8" s="70">
        <v>5</v>
      </c>
      <c r="I8" s="70">
        <v>8</v>
      </c>
      <c r="J8" s="70">
        <v>3</v>
      </c>
      <c r="K8" s="70">
        <v>0</v>
      </c>
      <c r="L8" s="71">
        <f t="shared" ref="L8:L22" si="0">H8+I8+J8+K8</f>
        <v>16</v>
      </c>
      <c r="M8" s="70"/>
      <c r="N8" s="70"/>
      <c r="O8" s="70" t="s">
        <v>28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</row>
    <row r="9" spans="1:92" s="73" customFormat="1" ht="26.45" customHeight="1">
      <c r="A9" s="70" t="s">
        <v>18</v>
      </c>
      <c r="B9" s="70">
        <v>2</v>
      </c>
      <c r="C9" s="70" t="s">
        <v>19</v>
      </c>
      <c r="D9" s="70" t="s">
        <v>200</v>
      </c>
      <c r="E9" s="70" t="s">
        <v>198</v>
      </c>
      <c r="F9" s="70">
        <v>11</v>
      </c>
      <c r="G9" s="70" t="s">
        <v>201</v>
      </c>
      <c r="H9" s="70">
        <v>2</v>
      </c>
      <c r="I9" s="70">
        <v>9</v>
      </c>
      <c r="J9" s="70">
        <v>4</v>
      </c>
      <c r="K9" s="70">
        <v>0</v>
      </c>
      <c r="L9" s="71">
        <f t="shared" si="0"/>
        <v>15</v>
      </c>
      <c r="M9" s="70"/>
      <c r="N9" s="70"/>
      <c r="O9" s="70" t="s">
        <v>202</v>
      </c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</row>
    <row r="10" spans="1:92" s="73" customFormat="1" ht="25.35" customHeight="1">
      <c r="A10" s="70" t="s">
        <v>18</v>
      </c>
      <c r="B10" s="70">
        <v>3</v>
      </c>
      <c r="C10" s="70" t="s">
        <v>19</v>
      </c>
      <c r="D10" s="70" t="s">
        <v>203</v>
      </c>
      <c r="E10" s="70" t="s">
        <v>198</v>
      </c>
      <c r="F10" s="70">
        <v>11</v>
      </c>
      <c r="G10" s="70" t="s">
        <v>204</v>
      </c>
      <c r="H10" s="70">
        <v>3</v>
      </c>
      <c r="I10" s="70">
        <v>1</v>
      </c>
      <c r="J10" s="70">
        <v>1</v>
      </c>
      <c r="K10" s="70">
        <v>0</v>
      </c>
      <c r="L10" s="71">
        <f t="shared" si="0"/>
        <v>5</v>
      </c>
      <c r="M10" s="70"/>
      <c r="N10" s="70"/>
      <c r="O10" s="70" t="s">
        <v>28</v>
      </c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</row>
    <row r="11" spans="1:92" ht="25.9" customHeight="1">
      <c r="A11" s="32" t="s">
        <v>18</v>
      </c>
      <c r="B11" s="32">
        <v>4</v>
      </c>
      <c r="C11" s="32" t="s">
        <v>19</v>
      </c>
      <c r="D11" s="32" t="s">
        <v>205</v>
      </c>
      <c r="E11" s="32" t="s">
        <v>34</v>
      </c>
      <c r="F11" s="32">
        <v>11</v>
      </c>
      <c r="G11" s="70" t="s">
        <v>206</v>
      </c>
      <c r="H11" s="32">
        <v>3</v>
      </c>
      <c r="I11" s="32">
        <v>2</v>
      </c>
      <c r="J11" s="32">
        <v>10</v>
      </c>
      <c r="K11" s="32">
        <v>0</v>
      </c>
      <c r="L11" s="71">
        <f t="shared" si="0"/>
        <v>15</v>
      </c>
      <c r="M11" s="32"/>
      <c r="N11" s="32"/>
      <c r="O11" s="32" t="s">
        <v>37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10"/>
    </row>
    <row r="12" spans="1:92" ht="30.2" customHeight="1">
      <c r="A12" s="32" t="s">
        <v>18</v>
      </c>
      <c r="B12" s="32">
        <v>5</v>
      </c>
      <c r="C12" s="32" t="s">
        <v>19</v>
      </c>
      <c r="D12" s="32" t="s">
        <v>207</v>
      </c>
      <c r="E12" s="32" t="s">
        <v>34</v>
      </c>
      <c r="F12" s="32">
        <v>11</v>
      </c>
      <c r="G12" s="70" t="s">
        <v>208</v>
      </c>
      <c r="H12" s="32">
        <v>3</v>
      </c>
      <c r="I12" s="32">
        <v>4</v>
      </c>
      <c r="J12" s="32">
        <v>10</v>
      </c>
      <c r="K12" s="32">
        <v>0</v>
      </c>
      <c r="L12" s="71">
        <f t="shared" si="0"/>
        <v>17</v>
      </c>
      <c r="M12" s="32"/>
      <c r="N12" s="32"/>
      <c r="O12" s="32" t="s">
        <v>37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10"/>
    </row>
    <row r="13" spans="1:92" ht="25.35" customHeight="1">
      <c r="A13" s="32" t="s">
        <v>18</v>
      </c>
      <c r="B13" s="32">
        <v>6</v>
      </c>
      <c r="C13" s="32" t="s">
        <v>19</v>
      </c>
      <c r="D13" s="32" t="s">
        <v>209</v>
      </c>
      <c r="E13" s="32" t="s">
        <v>34</v>
      </c>
      <c r="F13" s="32">
        <v>11</v>
      </c>
      <c r="G13" s="70" t="s">
        <v>210</v>
      </c>
      <c r="H13" s="32">
        <v>10</v>
      </c>
      <c r="I13" s="32">
        <v>3</v>
      </c>
      <c r="J13" s="32">
        <v>0</v>
      </c>
      <c r="K13" s="32">
        <v>20</v>
      </c>
      <c r="L13" s="71">
        <f t="shared" si="0"/>
        <v>33</v>
      </c>
      <c r="M13" s="32" t="s">
        <v>27</v>
      </c>
      <c r="N13" s="32"/>
      <c r="O13" s="32" t="s">
        <v>37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10"/>
    </row>
    <row r="14" spans="1:92" ht="24.6" customHeight="1">
      <c r="A14" s="32" t="s">
        <v>18</v>
      </c>
      <c r="B14" s="32">
        <v>7</v>
      </c>
      <c r="C14" s="32" t="s">
        <v>19</v>
      </c>
      <c r="D14" s="32" t="s">
        <v>211</v>
      </c>
      <c r="E14" s="32" t="s">
        <v>34</v>
      </c>
      <c r="F14" s="32">
        <v>11</v>
      </c>
      <c r="G14" s="70" t="s">
        <v>212</v>
      </c>
      <c r="H14" s="32">
        <v>1</v>
      </c>
      <c r="I14" s="32">
        <v>1</v>
      </c>
      <c r="J14" s="32">
        <v>9</v>
      </c>
      <c r="K14" s="32">
        <v>0</v>
      </c>
      <c r="L14" s="71">
        <f t="shared" si="0"/>
        <v>11</v>
      </c>
      <c r="M14" s="32"/>
      <c r="N14" s="32"/>
      <c r="O14" s="32" t="s">
        <v>40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10"/>
    </row>
    <row r="15" spans="1:92" ht="25.35" customHeight="1">
      <c r="A15" s="32" t="s">
        <v>18</v>
      </c>
      <c r="B15" s="32">
        <v>8</v>
      </c>
      <c r="C15" s="32" t="s">
        <v>19</v>
      </c>
      <c r="D15" s="32" t="s">
        <v>213</v>
      </c>
      <c r="E15" s="32" t="s">
        <v>34</v>
      </c>
      <c r="F15" s="32">
        <v>11</v>
      </c>
      <c r="G15" s="70" t="s">
        <v>214</v>
      </c>
      <c r="H15" s="32">
        <v>3</v>
      </c>
      <c r="I15" s="32">
        <v>7</v>
      </c>
      <c r="J15" s="32">
        <v>1</v>
      </c>
      <c r="K15" s="32">
        <v>0</v>
      </c>
      <c r="L15" s="71">
        <f t="shared" si="0"/>
        <v>11</v>
      </c>
      <c r="M15" s="32"/>
      <c r="N15" s="32"/>
      <c r="O15" s="32" t="s">
        <v>40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10"/>
    </row>
    <row r="16" spans="1:92" ht="22.35" customHeight="1">
      <c r="A16" s="32" t="s">
        <v>18</v>
      </c>
      <c r="B16" s="32">
        <v>9</v>
      </c>
      <c r="C16" s="32" t="s">
        <v>19</v>
      </c>
      <c r="D16" s="32" t="s">
        <v>215</v>
      </c>
      <c r="E16" s="32" t="s">
        <v>34</v>
      </c>
      <c r="F16" s="32">
        <v>11</v>
      </c>
      <c r="G16" s="70" t="s">
        <v>216</v>
      </c>
      <c r="H16" s="32">
        <v>6</v>
      </c>
      <c r="I16" s="32">
        <v>5</v>
      </c>
      <c r="J16" s="32">
        <v>3</v>
      </c>
      <c r="K16" s="32">
        <v>5</v>
      </c>
      <c r="L16" s="71">
        <f t="shared" si="0"/>
        <v>19</v>
      </c>
      <c r="M16" s="32"/>
      <c r="N16" s="32"/>
      <c r="O16" s="32" t="s">
        <v>40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10"/>
    </row>
    <row r="17" spans="1:92" ht="28.9" customHeight="1">
      <c r="A17" s="32" t="s">
        <v>18</v>
      </c>
      <c r="B17" s="32">
        <v>10</v>
      </c>
      <c r="C17" s="32" t="s">
        <v>19</v>
      </c>
      <c r="D17" s="32" t="s">
        <v>217</v>
      </c>
      <c r="E17" s="32" t="s">
        <v>34</v>
      </c>
      <c r="F17" s="32">
        <v>11</v>
      </c>
      <c r="G17" s="70" t="s">
        <v>218</v>
      </c>
      <c r="H17" s="32">
        <v>4</v>
      </c>
      <c r="I17" s="32">
        <v>4</v>
      </c>
      <c r="J17" s="32">
        <v>3</v>
      </c>
      <c r="K17" s="32">
        <v>0</v>
      </c>
      <c r="L17" s="71">
        <f t="shared" si="0"/>
        <v>11</v>
      </c>
      <c r="M17" s="32"/>
      <c r="N17" s="32"/>
      <c r="O17" s="32" t="s">
        <v>40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10"/>
    </row>
    <row r="18" spans="1:92" ht="30.75" customHeight="1">
      <c r="A18" s="32" t="s">
        <v>18</v>
      </c>
      <c r="B18" s="32">
        <v>11</v>
      </c>
      <c r="C18" s="32" t="s">
        <v>19</v>
      </c>
      <c r="D18" s="32" t="s">
        <v>219</v>
      </c>
      <c r="E18" s="32" t="s">
        <v>34</v>
      </c>
      <c r="F18" s="32">
        <v>11</v>
      </c>
      <c r="G18" s="70" t="s">
        <v>220</v>
      </c>
      <c r="H18" s="32">
        <v>2</v>
      </c>
      <c r="I18" s="32">
        <v>3</v>
      </c>
      <c r="J18" s="32">
        <v>5</v>
      </c>
      <c r="K18" s="32">
        <v>0</v>
      </c>
      <c r="L18" s="71">
        <f t="shared" si="0"/>
        <v>10</v>
      </c>
      <c r="M18" s="32"/>
      <c r="N18" s="32"/>
      <c r="O18" s="32" t="s">
        <v>40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10"/>
    </row>
    <row r="19" spans="1:92" ht="23.45" customHeight="1">
      <c r="A19" s="32" t="s">
        <v>18</v>
      </c>
      <c r="B19" s="32">
        <v>12</v>
      </c>
      <c r="C19" s="32" t="s">
        <v>19</v>
      </c>
      <c r="D19" s="32" t="s">
        <v>221</v>
      </c>
      <c r="E19" s="32" t="s">
        <v>222</v>
      </c>
      <c r="F19" s="32">
        <v>11</v>
      </c>
      <c r="G19" s="70" t="s">
        <v>223</v>
      </c>
      <c r="H19" s="32">
        <v>3</v>
      </c>
      <c r="I19" s="32">
        <v>3</v>
      </c>
      <c r="J19" s="32">
        <v>3</v>
      </c>
      <c r="K19" s="32">
        <v>16</v>
      </c>
      <c r="L19" s="71">
        <f t="shared" si="0"/>
        <v>25</v>
      </c>
      <c r="M19" s="32"/>
      <c r="N19" s="32"/>
      <c r="O19" s="32" t="s">
        <v>158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10"/>
    </row>
    <row r="20" spans="1:92" ht="28.7" customHeight="1">
      <c r="A20" s="32" t="s">
        <v>18</v>
      </c>
      <c r="B20" s="32">
        <v>13</v>
      </c>
      <c r="C20" s="32" t="s">
        <v>154</v>
      </c>
      <c r="D20" s="32" t="s">
        <v>224</v>
      </c>
      <c r="E20" s="32" t="s">
        <v>225</v>
      </c>
      <c r="F20" s="32">
        <v>11</v>
      </c>
      <c r="G20" s="70" t="s">
        <v>226</v>
      </c>
      <c r="H20" s="32">
        <v>1</v>
      </c>
      <c r="I20" s="32">
        <v>1</v>
      </c>
      <c r="J20" s="32">
        <v>0</v>
      </c>
      <c r="K20" s="32">
        <v>0</v>
      </c>
      <c r="L20" s="71">
        <f t="shared" si="0"/>
        <v>2</v>
      </c>
      <c r="M20" s="32"/>
      <c r="N20" s="32"/>
      <c r="O20" s="32" t="s">
        <v>158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10"/>
    </row>
    <row r="21" spans="1:92" ht="30" customHeight="1">
      <c r="A21" s="32" t="s">
        <v>227</v>
      </c>
      <c r="B21" s="32">
        <v>14</v>
      </c>
      <c r="C21" s="32" t="s">
        <v>154</v>
      </c>
      <c r="D21" s="32" t="s">
        <v>228</v>
      </c>
      <c r="E21" s="32" t="s">
        <v>225</v>
      </c>
      <c r="F21" s="32">
        <v>11</v>
      </c>
      <c r="G21" s="70" t="s">
        <v>229</v>
      </c>
      <c r="H21" s="32">
        <v>3</v>
      </c>
      <c r="I21" s="32">
        <v>4</v>
      </c>
      <c r="J21" s="32">
        <v>2</v>
      </c>
      <c r="K21" s="32">
        <v>18</v>
      </c>
      <c r="L21" s="71">
        <f t="shared" si="0"/>
        <v>27</v>
      </c>
      <c r="M21" s="32"/>
      <c r="N21" s="32"/>
      <c r="O21" s="32" t="s">
        <v>158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10"/>
    </row>
    <row r="22" spans="1:92" ht="23.45" customHeight="1">
      <c r="A22" s="32" t="s">
        <v>18</v>
      </c>
      <c r="B22" s="32">
        <v>15</v>
      </c>
      <c r="C22" s="32" t="s">
        <v>154</v>
      </c>
      <c r="D22" s="32" t="s">
        <v>230</v>
      </c>
      <c r="E22" s="32" t="s">
        <v>112</v>
      </c>
      <c r="F22" s="32">
        <v>11</v>
      </c>
      <c r="G22" s="70" t="s">
        <v>231</v>
      </c>
      <c r="H22" s="32">
        <v>2</v>
      </c>
      <c r="I22" s="32">
        <v>3</v>
      </c>
      <c r="J22" s="32">
        <v>1</v>
      </c>
      <c r="K22" s="32">
        <v>14</v>
      </c>
      <c r="L22" s="71">
        <f t="shared" si="0"/>
        <v>20</v>
      </c>
      <c r="M22" s="32"/>
      <c r="N22" s="32"/>
      <c r="O22" s="32" t="s">
        <v>164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10"/>
    </row>
    <row r="23" spans="1:92">
      <c r="A23" s="74" t="s">
        <v>66</v>
      </c>
      <c r="B23" s="1" t="s">
        <v>67</v>
      </c>
      <c r="C23" s="1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10"/>
    </row>
    <row r="24" spans="1:92">
      <c r="A24" s="35" t="s">
        <v>68</v>
      </c>
      <c r="B24" s="4" t="s">
        <v>69</v>
      </c>
      <c r="C24" s="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10"/>
    </row>
    <row r="25" spans="1:92">
      <c r="A25" s="35"/>
      <c r="B25" s="4" t="s">
        <v>70</v>
      </c>
      <c r="C25" s="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10"/>
    </row>
    <row r="26" spans="1:92">
      <c r="A26" s="35"/>
      <c r="B26" s="4" t="s">
        <v>71</v>
      </c>
      <c r="C26" s="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10"/>
    </row>
    <row r="27" spans="1:92">
      <c r="A27" s="35"/>
      <c r="B27" s="4" t="s">
        <v>72</v>
      </c>
      <c r="C27" s="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10"/>
    </row>
    <row r="28" spans="1:92">
      <c r="A28" s="35"/>
      <c r="B28" s="4" t="s">
        <v>73</v>
      </c>
      <c r="C28" s="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10"/>
    </row>
    <row r="29" spans="1:92">
      <c r="A29" s="35"/>
      <c r="B29" s="4" t="s">
        <v>74</v>
      </c>
      <c r="C29" s="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10"/>
    </row>
    <row r="30" spans="1:9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10"/>
    </row>
    <row r="31" spans="1:9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10"/>
    </row>
    <row r="32" spans="1:9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10"/>
    </row>
    <row r="33" spans="1:9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10"/>
    </row>
    <row r="34" spans="1:9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10"/>
    </row>
    <row r="35" spans="1:9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10"/>
    </row>
    <row r="36" spans="1:9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10"/>
    </row>
    <row r="37" spans="1:9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10"/>
    </row>
    <row r="38" spans="1:9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10"/>
    </row>
    <row r="39" spans="1:9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10"/>
    </row>
    <row r="40" spans="1:9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10"/>
    </row>
    <row r="41" spans="1:9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10"/>
    </row>
    <row r="42" spans="1:9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10"/>
    </row>
    <row r="43" spans="1:9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10"/>
    </row>
    <row r="44" spans="1:9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10"/>
    </row>
    <row r="45" spans="1:9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10"/>
    </row>
    <row r="46" spans="1:9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10"/>
    </row>
    <row r="47" spans="1:9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10"/>
    </row>
    <row r="48" spans="1:9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10"/>
    </row>
    <row r="49" spans="1:9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10"/>
    </row>
    <row r="50" spans="1:9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10"/>
    </row>
    <row r="51" spans="1:9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10"/>
    </row>
    <row r="52" spans="1:9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10"/>
    </row>
    <row r="53" spans="1:9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10"/>
    </row>
    <row r="54" spans="1:9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10"/>
    </row>
    <row r="55" spans="1:9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10"/>
    </row>
    <row r="56" spans="1:9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10"/>
    </row>
    <row r="57" spans="1:9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10"/>
    </row>
    <row r="58" spans="1:9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10"/>
    </row>
    <row r="59" spans="1:9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10"/>
    </row>
    <row r="60" spans="1:9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10"/>
    </row>
    <row r="61" spans="1:9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10"/>
    </row>
    <row r="62" spans="1:9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10"/>
    </row>
    <row r="63" spans="1:9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10"/>
    </row>
    <row r="64" spans="1:9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10"/>
    </row>
    <row r="65" spans="1:9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10"/>
    </row>
    <row r="66" spans="1:9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10"/>
    </row>
    <row r="67" spans="1:9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10"/>
    </row>
    <row r="68" spans="1:9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10"/>
    </row>
    <row r="69" spans="1:9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10"/>
    </row>
    <row r="70" spans="1:9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10"/>
    </row>
    <row r="71" spans="1:9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10"/>
    </row>
    <row r="72" spans="1:9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10"/>
    </row>
    <row r="73" spans="1:9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10"/>
    </row>
    <row r="74" spans="1:9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10"/>
    </row>
    <row r="75" spans="1:9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10"/>
    </row>
    <row r="76" spans="1:9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10"/>
    </row>
    <row r="77" spans="1:9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10"/>
    </row>
    <row r="78" spans="1:9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10"/>
    </row>
    <row r="79" spans="1:9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10"/>
    </row>
    <row r="80" spans="1:9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10"/>
    </row>
    <row r="81" spans="1:9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10"/>
    </row>
    <row r="82" spans="1:9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10"/>
    </row>
    <row r="83" spans="1:9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10"/>
    </row>
    <row r="84" spans="1:9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10"/>
    </row>
    <row r="85" spans="1:9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10"/>
    </row>
    <row r="86" spans="1:9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10"/>
    </row>
    <row r="87" spans="1:9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10"/>
    </row>
    <row r="88" spans="1:9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10"/>
    </row>
    <row r="89" spans="1:9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10"/>
    </row>
    <row r="90" spans="1:9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10"/>
    </row>
    <row r="91" spans="1:9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10"/>
    </row>
    <row r="92" spans="1: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10"/>
    </row>
    <row r="93" spans="1:9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10"/>
    </row>
    <row r="94" spans="1:9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10"/>
    </row>
    <row r="95" spans="1:9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10"/>
    </row>
    <row r="96" spans="1:9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10"/>
    </row>
    <row r="97" spans="1:9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10"/>
    </row>
    <row r="98" spans="1:9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10"/>
    </row>
    <row r="99" spans="1:9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10"/>
    </row>
    <row r="100" spans="1:9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10"/>
    </row>
    <row r="101" spans="1:9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10"/>
    </row>
    <row r="102" spans="1:9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10"/>
    </row>
    <row r="103" spans="1:9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10"/>
    </row>
    <row r="104" spans="1:9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10"/>
    </row>
    <row r="105" spans="1:9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10"/>
    </row>
    <row r="106" spans="1:9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10"/>
    </row>
    <row r="107" spans="1:9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10"/>
    </row>
    <row r="108" spans="1:9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10"/>
    </row>
    <row r="109" spans="1:9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10"/>
    </row>
    <row r="110" spans="1:9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10"/>
    </row>
    <row r="111" spans="1:9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10"/>
    </row>
    <row r="112" spans="1:9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10"/>
    </row>
    <row r="113" spans="1:9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10"/>
    </row>
    <row r="114" spans="1:9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10"/>
    </row>
    <row r="115" spans="1:9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10"/>
    </row>
    <row r="116" spans="1:9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10"/>
    </row>
    <row r="117" spans="1:9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10"/>
    </row>
    <row r="118" spans="1:9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10"/>
    </row>
    <row r="119" spans="1:9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10"/>
    </row>
    <row r="120" spans="1:9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10"/>
    </row>
    <row r="121" spans="1:9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10"/>
    </row>
    <row r="122" spans="1:9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10"/>
    </row>
    <row r="123" spans="1:9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10"/>
    </row>
    <row r="124" spans="1:9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10"/>
    </row>
    <row r="125" spans="1:9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10"/>
    </row>
    <row r="126" spans="1:9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10"/>
    </row>
    <row r="127" spans="1:9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10"/>
    </row>
    <row r="128" spans="1:9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10"/>
    </row>
    <row r="129" spans="1:9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10"/>
    </row>
    <row r="130" spans="1:9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10"/>
    </row>
    <row r="131" spans="1:9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10"/>
    </row>
    <row r="132" spans="1:9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10"/>
    </row>
    <row r="133" spans="1:9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10"/>
    </row>
    <row r="134" spans="1:9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10"/>
    </row>
    <row r="135" spans="1:9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10"/>
    </row>
    <row r="136" spans="1:9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10"/>
    </row>
    <row r="137" spans="1:9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10"/>
    </row>
    <row r="138" spans="1:9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10"/>
    </row>
    <row r="139" spans="1:9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10"/>
    </row>
    <row r="140" spans="1:9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10"/>
    </row>
    <row r="141" spans="1:9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10"/>
    </row>
    <row r="142" spans="1:9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10"/>
    </row>
    <row r="143" spans="1:9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10"/>
    </row>
    <row r="144" spans="1:9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10"/>
    </row>
    <row r="145" spans="1:9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10"/>
    </row>
    <row r="146" spans="1:9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10"/>
    </row>
    <row r="147" spans="1:9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10"/>
    </row>
    <row r="148" spans="1:9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10"/>
    </row>
    <row r="149" spans="1:9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10"/>
    </row>
    <row r="150" spans="1:9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10"/>
    </row>
    <row r="151" spans="1:9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10"/>
    </row>
    <row r="152" spans="1:9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10"/>
    </row>
    <row r="153" spans="1:9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10"/>
    </row>
    <row r="154" spans="1:9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10"/>
    </row>
    <row r="155" spans="1:9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10"/>
    </row>
    <row r="156" spans="1:9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10"/>
    </row>
    <row r="157" spans="1:9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10"/>
    </row>
    <row r="158" spans="1:9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10"/>
    </row>
    <row r="159" spans="1:9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10"/>
    </row>
    <row r="160" spans="1:9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10"/>
    </row>
    <row r="161" spans="1:9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10"/>
    </row>
    <row r="162" spans="1:9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10"/>
    </row>
    <row r="163" spans="1:9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10"/>
    </row>
    <row r="164" spans="1:9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10"/>
    </row>
    <row r="165" spans="1:9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10"/>
    </row>
    <row r="166" spans="1:9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10"/>
    </row>
    <row r="167" spans="1:9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10"/>
    </row>
    <row r="168" spans="1:9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10"/>
    </row>
    <row r="169" spans="1:9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10"/>
    </row>
    <row r="170" spans="1:9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10"/>
    </row>
    <row r="171" spans="1:9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10"/>
    </row>
    <row r="172" spans="1:9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10"/>
    </row>
    <row r="173" spans="1:9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10"/>
    </row>
    <row r="174" spans="1:9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10"/>
    </row>
    <row r="175" spans="1:9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10"/>
    </row>
    <row r="176" spans="1:9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10"/>
    </row>
    <row r="177" spans="1:9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10"/>
    </row>
    <row r="178" spans="1:9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10"/>
    </row>
    <row r="179" spans="1:9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10"/>
    </row>
    <row r="180" spans="1:9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10"/>
    </row>
    <row r="181" spans="1:9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10"/>
    </row>
    <row r="182" spans="1:9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10"/>
    </row>
    <row r="183" spans="1:9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10"/>
    </row>
    <row r="184" spans="1:9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10"/>
    </row>
    <row r="185" spans="1:9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10"/>
    </row>
    <row r="186" spans="1:9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10"/>
    </row>
    <row r="187" spans="1:9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10"/>
    </row>
    <row r="188" spans="1:9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10"/>
    </row>
    <row r="189" spans="1:9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10"/>
    </row>
    <row r="190" spans="1:9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10"/>
    </row>
    <row r="191" spans="1:9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10"/>
    </row>
    <row r="192" spans="1: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10"/>
    </row>
    <row r="193" spans="1:9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10"/>
    </row>
    <row r="194" spans="1:9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10"/>
    </row>
    <row r="195" spans="1:9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10"/>
    </row>
    <row r="196" spans="1:9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10"/>
    </row>
    <row r="197" spans="1:9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10"/>
    </row>
    <row r="198" spans="1:9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10"/>
    </row>
    <row r="199" spans="1:9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10"/>
    </row>
    <row r="200" spans="1:9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10"/>
    </row>
    <row r="201" spans="1:9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10"/>
    </row>
    <row r="202" spans="1:9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10"/>
    </row>
    <row r="203" spans="1:9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10"/>
    </row>
    <row r="204" spans="1:9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10"/>
    </row>
    <row r="205" spans="1:9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10"/>
    </row>
    <row r="206" spans="1:9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10"/>
    </row>
    <row r="207" spans="1:9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10"/>
    </row>
    <row r="208" spans="1:9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10"/>
    </row>
    <row r="209" spans="1:9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10"/>
    </row>
    <row r="210" spans="1:9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10"/>
    </row>
    <row r="211" spans="1:9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10"/>
    </row>
    <row r="212" spans="1:9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10"/>
    </row>
    <row r="213" spans="1:9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10"/>
    </row>
    <row r="214" spans="1:9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10"/>
    </row>
    <row r="215" spans="1:9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10"/>
    </row>
    <row r="216" spans="1:9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10"/>
    </row>
    <row r="217" spans="1:9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10"/>
    </row>
    <row r="218" spans="1:9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10"/>
    </row>
    <row r="219" spans="1:9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10"/>
    </row>
    <row r="220" spans="1:9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10"/>
    </row>
    <row r="221" spans="1:9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10"/>
    </row>
    <row r="222" spans="1:9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10"/>
    </row>
    <row r="223" spans="1:9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10"/>
    </row>
    <row r="224" spans="1:9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10"/>
    </row>
    <row r="225" spans="1:9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10"/>
    </row>
    <row r="226" spans="1:9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10"/>
    </row>
    <row r="227" spans="1:9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10"/>
    </row>
    <row r="228" spans="1:9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10"/>
    </row>
    <row r="229" spans="1:9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10"/>
    </row>
    <row r="230" spans="1:9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10"/>
    </row>
    <row r="231" spans="1:9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10"/>
    </row>
    <row r="232" spans="1:9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10"/>
    </row>
    <row r="233" spans="1:9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10"/>
    </row>
    <row r="234" spans="1:9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10"/>
    </row>
    <row r="235" spans="1:9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10"/>
    </row>
    <row r="236" spans="1:9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10"/>
    </row>
    <row r="237" spans="1:9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10"/>
    </row>
    <row r="238" spans="1:9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10"/>
    </row>
    <row r="239" spans="1:9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10"/>
    </row>
    <row r="240" spans="1:9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10"/>
    </row>
    <row r="241" spans="1:9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10"/>
    </row>
    <row r="242" spans="1:9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10"/>
    </row>
    <row r="243" spans="1:9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10"/>
    </row>
    <row r="244" spans="1:9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10"/>
    </row>
    <row r="245" spans="1:9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10"/>
    </row>
    <row r="246" spans="1:9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10"/>
    </row>
    <row r="247" spans="1:9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10"/>
    </row>
    <row r="248" spans="1:9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10"/>
    </row>
    <row r="249" spans="1:9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10"/>
    </row>
    <row r="250" spans="1:9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10"/>
    </row>
    <row r="251" spans="1:9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10"/>
    </row>
    <row r="252" spans="1:9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10"/>
    </row>
    <row r="253" spans="1:9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10"/>
    </row>
    <row r="254" spans="1:9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10"/>
    </row>
    <row r="255" spans="1:9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10"/>
    </row>
    <row r="256" spans="1:9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10"/>
    </row>
    <row r="257" spans="1:9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10"/>
    </row>
    <row r="258" spans="1:9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10"/>
    </row>
    <row r="259" spans="1:9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10"/>
    </row>
    <row r="260" spans="1:9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10"/>
    </row>
    <row r="261" spans="1:9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10"/>
    </row>
    <row r="262" spans="1:9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10"/>
    </row>
    <row r="263" spans="1:9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10"/>
    </row>
    <row r="264" spans="1:9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10"/>
    </row>
    <row r="265" spans="1:9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10"/>
    </row>
    <row r="266" spans="1:9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10"/>
    </row>
    <row r="267" spans="1:9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10"/>
    </row>
    <row r="268" spans="1:9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10"/>
    </row>
    <row r="269" spans="1:9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10"/>
    </row>
    <row r="270" spans="1:9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10"/>
    </row>
    <row r="271" spans="1:9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10"/>
    </row>
    <row r="272" spans="1:9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10"/>
    </row>
    <row r="273" spans="1:9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10"/>
    </row>
    <row r="274" spans="1:9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10"/>
    </row>
    <row r="275" spans="1:9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10"/>
    </row>
    <row r="276" spans="1:9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10"/>
    </row>
    <row r="277" spans="1:9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10"/>
    </row>
    <row r="278" spans="1:9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10"/>
    </row>
    <row r="279" spans="1:9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10"/>
    </row>
    <row r="280" spans="1:9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10"/>
    </row>
    <row r="281" spans="1:9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10"/>
    </row>
    <row r="282" spans="1:9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10"/>
    </row>
    <row r="283" spans="1:9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10"/>
    </row>
    <row r="284" spans="1:9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10"/>
    </row>
    <row r="285" spans="1:9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10"/>
    </row>
    <row r="286" spans="1:9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10"/>
    </row>
    <row r="287" spans="1:9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10"/>
    </row>
    <row r="288" spans="1:9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10"/>
    </row>
    <row r="289" spans="1:9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10"/>
    </row>
    <row r="290" spans="1:9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10"/>
    </row>
    <row r="291" spans="1:9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10"/>
    </row>
    <row r="292" spans="1:9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10"/>
    </row>
    <row r="293" spans="1:9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10"/>
    </row>
    <row r="294" spans="1:9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10"/>
    </row>
    <row r="295" spans="1:9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10"/>
    </row>
    <row r="296" spans="1:9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10"/>
    </row>
    <row r="297" spans="1:9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10"/>
    </row>
    <row r="298" spans="1:9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10"/>
    </row>
    <row r="299" spans="1:9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10"/>
    </row>
    <row r="300" spans="1:9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10"/>
    </row>
    <row r="301" spans="1:9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10"/>
    </row>
    <row r="302" spans="1:9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10"/>
    </row>
    <row r="303" spans="1:9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10"/>
    </row>
    <row r="304" spans="1:9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10"/>
    </row>
    <row r="305" spans="1:9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10"/>
    </row>
    <row r="306" spans="1:9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10"/>
    </row>
    <row r="307" spans="1:9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10"/>
    </row>
    <row r="308" spans="1:9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10"/>
    </row>
    <row r="309" spans="1:9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10"/>
    </row>
    <row r="310" spans="1:9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10"/>
    </row>
    <row r="311" spans="1:9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10"/>
    </row>
    <row r="312" spans="1:9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10"/>
    </row>
    <row r="313" spans="1:9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10"/>
    </row>
    <row r="314" spans="1:9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10"/>
    </row>
    <row r="315" spans="1:9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10"/>
    </row>
    <row r="316" spans="1:9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10"/>
    </row>
    <row r="317" spans="1:9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10"/>
    </row>
    <row r="318" spans="1:9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10"/>
    </row>
    <row r="319" spans="1:9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10"/>
    </row>
    <row r="320" spans="1:9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10"/>
    </row>
    <row r="321" spans="1:9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10"/>
    </row>
    <row r="322" spans="1:9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10"/>
    </row>
    <row r="323" spans="1:9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10"/>
    </row>
    <row r="324" spans="1:9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10"/>
    </row>
    <row r="325" spans="1:9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10"/>
    </row>
    <row r="326" spans="1:9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10"/>
    </row>
    <row r="327" spans="1:9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10"/>
    </row>
    <row r="328" spans="1:9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10"/>
    </row>
    <row r="329" spans="1:9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10"/>
    </row>
    <row r="330" spans="1:9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10"/>
    </row>
    <row r="331" spans="1:9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10"/>
    </row>
    <row r="332" spans="1:9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10"/>
    </row>
    <row r="333" spans="1:9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10"/>
    </row>
    <row r="334" spans="1:9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10"/>
    </row>
    <row r="335" spans="1:9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10"/>
    </row>
    <row r="336" spans="1:9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10"/>
    </row>
    <row r="337" spans="1:9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10"/>
    </row>
    <row r="338" spans="1:9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10"/>
    </row>
    <row r="339" spans="1:9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10"/>
    </row>
    <row r="340" spans="1:9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10"/>
    </row>
    <row r="341" spans="1:9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10"/>
    </row>
    <row r="342" spans="1:9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10"/>
    </row>
    <row r="343" spans="1:9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10"/>
    </row>
    <row r="344" spans="1:9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10"/>
    </row>
    <row r="345" spans="1:9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10"/>
    </row>
    <row r="346" spans="1:9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10"/>
    </row>
    <row r="347" spans="1:9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10"/>
    </row>
    <row r="348" spans="1:9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10"/>
    </row>
    <row r="349" spans="1:9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10"/>
    </row>
    <row r="350" spans="1:9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10"/>
    </row>
    <row r="351" spans="1:9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10"/>
    </row>
    <row r="352" spans="1:9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10"/>
    </row>
    <row r="353" spans="1:9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10"/>
    </row>
    <row r="354" spans="1:9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10"/>
    </row>
    <row r="355" spans="1:9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10"/>
    </row>
    <row r="356" spans="1:9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10"/>
    </row>
    <row r="357" spans="1:9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10"/>
    </row>
    <row r="358" spans="1:9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10"/>
    </row>
    <row r="359" spans="1:9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10"/>
    </row>
    <row r="360" spans="1:9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10"/>
    </row>
    <row r="361" spans="1:9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10"/>
    </row>
    <row r="362" spans="1:9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10"/>
    </row>
    <row r="363" spans="1:9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10"/>
    </row>
    <row r="364" spans="1:9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10"/>
    </row>
    <row r="365" spans="1:9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10"/>
    </row>
    <row r="366" spans="1:9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10"/>
    </row>
    <row r="367" spans="1:9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10"/>
    </row>
    <row r="368" spans="1:9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10"/>
    </row>
    <row r="369" spans="1:9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10"/>
    </row>
    <row r="370" spans="1:9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10"/>
    </row>
    <row r="371" spans="1:9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10"/>
    </row>
    <row r="372" spans="1:9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10"/>
    </row>
    <row r="373" spans="1:9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10"/>
    </row>
    <row r="374" spans="1:9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10"/>
    </row>
    <row r="375" spans="1:9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10"/>
    </row>
    <row r="376" spans="1:9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10"/>
    </row>
    <row r="377" spans="1:9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10"/>
    </row>
    <row r="378" spans="1:9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10"/>
    </row>
    <row r="379" spans="1:9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10"/>
    </row>
    <row r="380" spans="1:9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10"/>
    </row>
    <row r="381" spans="1:9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10"/>
    </row>
    <row r="382" spans="1:9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10"/>
    </row>
    <row r="383" spans="1:9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10"/>
    </row>
    <row r="384" spans="1:9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10"/>
    </row>
    <row r="385" spans="1:9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10"/>
    </row>
    <row r="386" spans="1:9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10"/>
    </row>
    <row r="387" spans="1:9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10"/>
    </row>
    <row r="388" spans="1:9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10"/>
    </row>
    <row r="389" spans="1:9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10"/>
    </row>
    <row r="390" spans="1:9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10"/>
    </row>
    <row r="391" spans="1:9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10"/>
    </row>
    <row r="392" spans="1:9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10"/>
    </row>
    <row r="393" spans="1:9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10"/>
    </row>
    <row r="394" spans="1:9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10"/>
    </row>
    <row r="395" spans="1:9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10"/>
    </row>
    <row r="396" spans="1:9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10"/>
    </row>
    <row r="397" spans="1:9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10"/>
    </row>
    <row r="398" spans="1:9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10"/>
    </row>
    <row r="399" spans="1:9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10"/>
    </row>
    <row r="400" spans="1:9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10"/>
    </row>
    <row r="401" spans="1:16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10"/>
    </row>
    <row r="402" spans="1:16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10"/>
    </row>
    <row r="403" spans="1:16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10"/>
    </row>
    <row r="404" spans="1:16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10"/>
    </row>
    <row r="405" spans="1:16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10"/>
    </row>
    <row r="406" spans="1:16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10"/>
    </row>
    <row r="407" spans="1:16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10"/>
    </row>
    <row r="408" spans="1:16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10"/>
    </row>
    <row r="409" spans="1:16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10"/>
    </row>
    <row r="410" spans="1:16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10"/>
    </row>
    <row r="411" spans="1:16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10"/>
    </row>
    <row r="412" spans="1:16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10"/>
    </row>
    <row r="413" spans="1:16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10"/>
    </row>
    <row r="414" spans="1:16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10"/>
    </row>
    <row r="415" spans="1:16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10"/>
    </row>
    <row r="416" spans="1:16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10"/>
    </row>
    <row r="417" spans="1:16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10"/>
    </row>
    <row r="418" spans="1:16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10"/>
    </row>
    <row r="419" spans="1:16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10"/>
    </row>
    <row r="420" spans="1:16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10"/>
    </row>
    <row r="421" spans="1:16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10"/>
    </row>
    <row r="422" spans="1:16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10"/>
    </row>
    <row r="423" spans="1:16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10"/>
    </row>
    <row r="424" spans="1:16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10"/>
    </row>
    <row r="425" spans="1:16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10"/>
    </row>
    <row r="426" spans="1:16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10"/>
    </row>
    <row r="427" spans="1:16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10"/>
    </row>
    <row r="428" spans="1:16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10"/>
    </row>
    <row r="429" spans="1:16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10"/>
    </row>
    <row r="430" spans="1:16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10"/>
    </row>
    <row r="431" spans="1:16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10"/>
    </row>
    <row r="432" spans="1:16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10"/>
    </row>
    <row r="433" spans="1:16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10"/>
    </row>
    <row r="434" spans="1:16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10"/>
    </row>
    <row r="435" spans="1:16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10"/>
    </row>
    <row r="436" spans="1:16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10"/>
    </row>
    <row r="437" spans="1:16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10"/>
    </row>
    <row r="438" spans="1:16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10"/>
    </row>
    <row r="439" spans="1:16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10"/>
    </row>
    <row r="440" spans="1:16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10"/>
    </row>
    <row r="441" spans="1:16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10"/>
    </row>
    <row r="442" spans="1:16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10"/>
    </row>
    <row r="443" spans="1:16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10"/>
    </row>
    <row r="444" spans="1:16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10"/>
    </row>
    <row r="445" spans="1:16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10"/>
    </row>
    <row r="446" spans="1:16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10"/>
    </row>
    <row r="447" spans="1:16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10"/>
    </row>
    <row r="448" spans="1:16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10"/>
    </row>
    <row r="449" spans="1:16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10"/>
    </row>
    <row r="450" spans="1:16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10"/>
    </row>
    <row r="451" spans="1:16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10"/>
    </row>
    <row r="452" spans="1:16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10"/>
    </row>
    <row r="453" spans="1:16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10"/>
    </row>
    <row r="454" spans="1:16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10"/>
    </row>
    <row r="455" spans="1:16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10"/>
    </row>
    <row r="456" spans="1:16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10"/>
    </row>
    <row r="457" spans="1:16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10"/>
    </row>
    <row r="458" spans="1:16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10"/>
    </row>
    <row r="459" spans="1:16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10"/>
    </row>
    <row r="460" spans="1:16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10"/>
    </row>
    <row r="461" spans="1:16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10"/>
    </row>
    <row r="462" spans="1:16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10"/>
    </row>
    <row r="463" spans="1:16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10"/>
    </row>
    <row r="464" spans="1:16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10"/>
    </row>
    <row r="465" spans="1:16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10"/>
    </row>
    <row r="466" spans="1:16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10"/>
    </row>
    <row r="467" spans="1:16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10"/>
    </row>
    <row r="468" spans="1:16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10"/>
    </row>
    <row r="469" spans="1:16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10"/>
    </row>
    <row r="470" spans="1:16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10"/>
    </row>
    <row r="471" spans="1:16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10"/>
    </row>
    <row r="472" spans="1:16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10"/>
    </row>
    <row r="473" spans="1:16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10"/>
    </row>
    <row r="474" spans="1:16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10"/>
    </row>
    <row r="475" spans="1:16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10"/>
    </row>
    <row r="476" spans="1:16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10"/>
    </row>
    <row r="477" spans="1:16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10"/>
    </row>
    <row r="478" spans="1:16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10"/>
    </row>
    <row r="479" spans="1:16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10"/>
    </row>
    <row r="480" spans="1:16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10"/>
    </row>
    <row r="481" spans="1:16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10"/>
    </row>
    <row r="482" spans="1:16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10"/>
    </row>
    <row r="483" spans="1:16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10"/>
    </row>
    <row r="484" spans="1:16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10"/>
    </row>
    <row r="485" spans="1:16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10"/>
    </row>
    <row r="486" spans="1:16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10"/>
    </row>
    <row r="487" spans="1:16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10"/>
    </row>
    <row r="488" spans="1:16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10"/>
    </row>
    <row r="489" spans="1:16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10"/>
    </row>
    <row r="490" spans="1:16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10"/>
    </row>
    <row r="491" spans="1:16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10"/>
    </row>
    <row r="492" spans="1:16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10"/>
    </row>
    <row r="493" spans="1:16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10"/>
    </row>
    <row r="494" spans="1:16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10"/>
    </row>
    <row r="495" spans="1:16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10"/>
    </row>
    <row r="496" spans="1:16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10"/>
    </row>
    <row r="497" spans="1:16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10"/>
    </row>
    <row r="498" spans="1:16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10"/>
    </row>
    <row r="499" spans="1:16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10"/>
    </row>
    <row r="500" spans="1:16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10"/>
    </row>
    <row r="501" spans="1:16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10"/>
    </row>
    <row r="502" spans="1:16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10"/>
    </row>
    <row r="503" spans="1:16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10"/>
    </row>
    <row r="504" spans="1:16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10"/>
    </row>
    <row r="505" spans="1:16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10"/>
    </row>
    <row r="506" spans="1:16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10"/>
    </row>
    <row r="507" spans="1:16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10"/>
    </row>
    <row r="508" spans="1:16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10"/>
    </row>
    <row r="509" spans="1:16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10"/>
    </row>
    <row r="510" spans="1:16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10"/>
    </row>
    <row r="511" spans="1:16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10"/>
    </row>
    <row r="512" spans="1:16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10"/>
    </row>
    <row r="513" spans="1:16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10"/>
    </row>
    <row r="514" spans="1:16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10"/>
    </row>
    <row r="515" spans="1:16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10"/>
    </row>
  </sheetData>
  <autoFilter ref="A7:O29"/>
  <mergeCells count="13">
    <mergeCell ref="B27:C27"/>
    <mergeCell ref="B28:C28"/>
    <mergeCell ref="B29:C29"/>
    <mergeCell ref="A6:P6"/>
    <mergeCell ref="B23:C23"/>
    <mergeCell ref="B24:C24"/>
    <mergeCell ref="B25:C25"/>
    <mergeCell ref="B26:C26"/>
    <mergeCell ref="A1:P1"/>
    <mergeCell ref="A2:D2"/>
    <mergeCell ref="A3:D3"/>
    <mergeCell ref="A4:P4"/>
    <mergeCell ref="A5:P5"/>
  </mergeCells>
  <pageMargins left="0.25" right="0.25" top="0.75" bottom="0.75" header="0.511811023622047" footer="0.511811023622047"/>
  <pageSetup paperSize="9" scale="6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8 класс</vt:lpstr>
      <vt:lpstr>7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1</cp:lastModifiedBy>
  <cp:revision>30</cp:revision>
  <cp:lastPrinted>2022-12-02T07:32:03Z</cp:lastPrinted>
  <dcterms:created xsi:type="dcterms:W3CDTF">2022-09-27T07:15:50Z</dcterms:created>
  <dcterms:modified xsi:type="dcterms:W3CDTF">2022-12-02T12:29:27Z</dcterms:modified>
  <dc:language>ru-RU</dc:language>
</cp:coreProperties>
</file>